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0"/>
  </bookViews>
  <sheets>
    <sheet name="2012-2013 TC4" sheetId="1" r:id="rId1"/>
    <sheet name="Sheet3" sheetId="2" r:id="rId2"/>
    <sheet name="Réservation Salles INFOS" sheetId="3" r:id="rId3"/>
  </sheets>
  <definedNames>
    <definedName name="_xlnm.Print_Area" localSheetId="0">'2012-2013 TC4'!$A$1:$CD$71</definedName>
    <definedName name="Excel_BuiltIn_Print_Area" localSheetId="2">#REF!</definedName>
  </definedNames>
  <calcPr fullCalcOnLoad="1"/>
</workbook>
</file>

<file path=xl/sharedStrings.xml><?xml version="1.0" encoding="utf-8"?>
<sst xmlns="http://schemas.openxmlformats.org/spreadsheetml/2006/main" count="480" uniqueCount="129">
  <si>
    <t>ANNEE SCOLAIRE 2013-2014</t>
  </si>
  <si>
    <t xml:space="preserve">Filière : </t>
  </si>
  <si>
    <r>
      <t xml:space="preserve">EFFECTIF </t>
    </r>
    <r>
      <rPr>
        <sz val="10"/>
        <rFont val="Times New Roman"/>
        <family val="1"/>
      </rPr>
      <t xml:space="preserve">: </t>
    </r>
  </si>
  <si>
    <t xml:space="preserve">4ème  Année </t>
  </si>
  <si>
    <t xml:space="preserve">Mise à jour le </t>
  </si>
  <si>
    <t>G1</t>
  </si>
  <si>
    <t>G2</t>
  </si>
  <si>
    <t>25/</t>
  </si>
  <si>
    <t>Heure</t>
  </si>
  <si>
    <t>A.</t>
  </si>
  <si>
    <t>SEPTEMBRE</t>
  </si>
  <si>
    <t>OCTOBRE</t>
  </si>
  <si>
    <t>NOVEMBRE</t>
  </si>
  <si>
    <t>DECEMBRE</t>
  </si>
  <si>
    <t>JANVIER</t>
  </si>
  <si>
    <t>LUNDI</t>
  </si>
  <si>
    <t>Polytech</t>
  </si>
  <si>
    <t>8h00-9h30</t>
  </si>
  <si>
    <t>CII</t>
  </si>
  <si>
    <t>11 Novembre</t>
  </si>
  <si>
    <t xml:space="preserve">Stage d'Anglais </t>
  </si>
  <si>
    <r>
      <t xml:space="preserve">Inscription Administrative SALLE : 102
</t>
    </r>
    <r>
      <rPr>
        <sz val="10"/>
        <color indexed="10"/>
        <rFont val="Times New Roman"/>
        <family val="1"/>
      </rPr>
      <t xml:space="preserve">ATTENTION NE PAS METTRE DE COURS LA DEMI-JOURNEE CONCERNEE
</t>
    </r>
    <r>
      <rPr>
        <sz val="10"/>
        <rFont val="Times New Roman"/>
        <family val="1"/>
      </rPr>
      <t xml:space="preserve">3i4 : 12/09 à 10h30
Tis4 : 13/09 à 10h30
Mat4 :13/09 à 8h30
Ricm4 :12/09 à 13h30
Geo4 : 12/09 à 8h30
Pri4 : 09/09 à 13h30
</t>
    </r>
    <r>
      <rPr>
        <sz val="10"/>
        <color indexed="48"/>
        <rFont val="Times New Roman"/>
        <family val="1"/>
      </rPr>
      <t>E2i-4 : 9/09 à 9h00</t>
    </r>
  </si>
  <si>
    <t>9h45-11h15</t>
  </si>
  <si>
    <t>CRO</t>
  </si>
  <si>
    <t>Rentrée 10h15  salle 039</t>
  </si>
  <si>
    <t>11h30 – 13h00</t>
  </si>
  <si>
    <t>CCC</t>
  </si>
  <si>
    <t xml:space="preserve">UFR </t>
  </si>
  <si>
    <t>14h00-15h30</t>
  </si>
  <si>
    <t>TP TR</t>
  </si>
  <si>
    <t>TP II</t>
  </si>
  <si>
    <t>15h45 – 17h15</t>
  </si>
  <si>
    <t>MARDI</t>
  </si>
  <si>
    <t>Polyt.</t>
  </si>
  <si>
    <t>8h-10h</t>
  </si>
  <si>
    <t>stage 5ème année</t>
  </si>
  <si>
    <r>
      <t>8h30</t>
    </r>
    <r>
      <rPr>
        <sz val="6"/>
        <rFont val="Times New Roman"/>
        <family val="1"/>
      </rPr>
      <t xml:space="preserve"> TD CC</t>
    </r>
  </si>
  <si>
    <t>ANG</t>
  </si>
  <si>
    <t>FORUM POLYTECH PRO</t>
  </si>
  <si>
    <t>Stage d'Anglais 4h00</t>
  </si>
  <si>
    <t>10h15 – 11h45</t>
  </si>
  <si>
    <t>CPS</t>
  </si>
  <si>
    <t>13h30 -15h</t>
  </si>
  <si>
    <t>TD BD</t>
  </si>
  <si>
    <t>UFR IMAG</t>
  </si>
  <si>
    <r>
      <t xml:space="preserve">Rentrée Année 4 : 09/09/2013
</t>
    </r>
    <r>
      <rPr>
        <sz val="12"/>
        <rFont val="Times New Roman"/>
        <family val="1"/>
      </rPr>
      <t>3i4 : 8h salle 005
Tis4 : 10h15 salle 007
Mat4 : 8h salle 052
Ricm4 : 10h15 salle 039
Geo4 : 8h00 salle 001
Pri4 : 10h15 salle 101
e2i-4 : 8h00</t>
    </r>
  </si>
  <si>
    <t>15h15 - 16h45</t>
  </si>
  <si>
    <t>TD RO</t>
  </si>
  <si>
    <t>17h00-18h30</t>
  </si>
  <si>
    <t>TD CC</t>
  </si>
  <si>
    <t>MERCREDI</t>
  </si>
  <si>
    <t xml:space="preserve">Soutenance  </t>
  </si>
  <si>
    <t>TD PS</t>
  </si>
  <si>
    <t>TD LT</t>
  </si>
  <si>
    <t>TD SE</t>
  </si>
  <si>
    <t>CMD</t>
  </si>
  <si>
    <t>CBD</t>
  </si>
  <si>
    <t>13h30-15h30</t>
  </si>
  <si>
    <t>15h45 - 17h45</t>
  </si>
  <si>
    <t>JEUDI</t>
  </si>
  <si>
    <t xml:space="preserve">stage 4ème année </t>
  </si>
  <si>
    <t>CLT</t>
  </si>
  <si>
    <t>CTR</t>
  </si>
  <si>
    <t>CSE</t>
  </si>
  <si>
    <t xml:space="preserve"> Polyt.</t>
  </si>
  <si>
    <t>Incription F102</t>
  </si>
  <si>
    <t>TC4 Salle 007/005</t>
  </si>
  <si>
    <t>TC4 (extérieur)</t>
  </si>
  <si>
    <t>TP MD</t>
  </si>
  <si>
    <t>à</t>
  </si>
  <si>
    <t>16h15 – 18h15</t>
  </si>
  <si>
    <t>l UFR</t>
  </si>
  <si>
    <t>VENDREDI</t>
  </si>
  <si>
    <t>WECS</t>
  </si>
  <si>
    <t>TC4 (prévoir 4 salles TD de 25)</t>
  </si>
  <si>
    <t>1er Novembre</t>
  </si>
  <si>
    <t>14h00-16h00</t>
  </si>
  <si>
    <t>remise des Diplômes</t>
  </si>
  <si>
    <t>TP SE</t>
  </si>
  <si>
    <t>N° sem.</t>
  </si>
  <si>
    <t>SEMESTRE 7</t>
  </si>
  <si>
    <t>Cours promo complète</t>
  </si>
  <si>
    <t>Tronc Commun</t>
  </si>
  <si>
    <t>IA/IP</t>
  </si>
  <si>
    <t>TD par groupe</t>
  </si>
  <si>
    <t>Examen</t>
  </si>
  <si>
    <t>Remise diplômes, w-e intégrat°, Trophée neige</t>
  </si>
  <si>
    <t>Rally : A partir de 16h30 après l'anglais</t>
  </si>
  <si>
    <t>TP pas de salle banalisée</t>
  </si>
  <si>
    <t>Pas d'examen /Assises Polytech</t>
  </si>
  <si>
    <r>
      <t xml:space="preserve"> 26/03 :</t>
    </r>
    <r>
      <rPr>
        <sz val="10"/>
        <rFont val="Times New Roman"/>
        <family val="1"/>
      </rPr>
      <t xml:space="preserve"> Tournoi Inter Polytech'</t>
    </r>
  </si>
  <si>
    <t>FEVRIER</t>
  </si>
  <si>
    <t>MARS</t>
  </si>
  <si>
    <t>AVRIL</t>
  </si>
  <si>
    <t>MAI</t>
  </si>
  <si>
    <t>JUIN</t>
  </si>
  <si>
    <t xml:space="preserve">Rentrée
 4 et 5 </t>
  </si>
  <si>
    <t>Lundi de Pâques</t>
  </si>
  <si>
    <t>Départ stage sauf GEO4</t>
  </si>
  <si>
    <t>Départ stage GEO4</t>
  </si>
  <si>
    <t>Lundi de Pentecôte</t>
  </si>
  <si>
    <t>lundi de Pentecôte</t>
  </si>
  <si>
    <t>10h15 - 12h15</t>
  </si>
  <si>
    <t>1er Mai</t>
  </si>
  <si>
    <t>8 Mai 1945</t>
  </si>
  <si>
    <t>Jeudi de Ascension</t>
  </si>
  <si>
    <t>Ascension</t>
  </si>
  <si>
    <t>14 Juillet</t>
  </si>
  <si>
    <t>Trophée Neige</t>
  </si>
  <si>
    <t>SEMESTRE 8</t>
  </si>
  <si>
    <t>FILIERE XXXX   ANNEE 3</t>
  </si>
  <si>
    <t>Groupe</t>
  </si>
  <si>
    <t>Eff.</t>
  </si>
  <si>
    <t>Nat.</t>
  </si>
  <si>
    <t>Matière</t>
  </si>
  <si>
    <t>Enseignant</t>
  </si>
  <si>
    <t>Jour</t>
  </si>
  <si>
    <t>Horaire</t>
  </si>
  <si>
    <t>Dates</t>
  </si>
  <si>
    <r>
      <t xml:space="preserve">Logiciel(s) requis
</t>
    </r>
    <r>
      <rPr>
        <b/>
        <sz val="10"/>
        <color indexed="10"/>
        <rFont val="Arial"/>
        <family val="2"/>
      </rPr>
      <t>OBLIGATOIRE</t>
    </r>
  </si>
  <si>
    <r>
      <t xml:space="preserve">Salle souhaitée
</t>
    </r>
    <r>
      <rPr>
        <b/>
        <sz val="10"/>
        <color indexed="13"/>
        <rFont val="Arial"/>
        <family val="2"/>
      </rPr>
      <t>SOUHAIT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optionel</t>
    </r>
  </si>
  <si>
    <t>Salle Attribuée</t>
  </si>
  <si>
    <t>GA</t>
  </si>
  <si>
    <t>TP</t>
  </si>
  <si>
    <t>Exemple</t>
  </si>
  <si>
    <t>M. X</t>
  </si>
  <si>
    <t>Mercredi</t>
  </si>
  <si>
    <t>13:30 - 17:45</t>
  </si>
  <si>
    <t xml:space="preserve">14/10, 21/10, 
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</si>
</sst>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"/>
    <numFmt numFmtId="166" formatCode="D/M/YY\ H:MM"/>
    <numFmt numFmtId="167" formatCode="M/D/YYYY"/>
    <numFmt numFmtId="168" formatCode="@"/>
    <numFmt numFmtId="169" formatCode="D\-MMM"/>
    <numFmt numFmtId="170" formatCode="_-* #,##0.00&quot; F&quot;_-;\-* #,##0.00&quot; F&quot;_-;_-* \-??&quot; F&quot;_-;_-@_-"/>
    <numFmt numFmtId="171" formatCode="D/M;@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6"/>
      <name val="Arial Unicode MS"/>
      <family val="2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9"/>
      <color indexed="40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color indexed="25"/>
      <name val="Times New Roman"/>
      <family val="1"/>
    </font>
    <font>
      <b/>
      <i/>
      <sz val="6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Gill Sans MT"/>
      <family val="2"/>
    </font>
    <font>
      <i/>
      <sz val="6"/>
      <name val="Times New Roman"/>
      <family val="1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63"/>
      </left>
      <right style="thin">
        <color indexed="8"/>
      </right>
      <top style="double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3"/>
      </bottom>
    </border>
    <border>
      <left style="thick">
        <color indexed="63"/>
      </left>
      <right style="double">
        <color indexed="8"/>
      </right>
      <top style="double"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29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81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1" fillId="0" borderId="0" xfId="20">
      <alignment/>
      <protection/>
    </xf>
    <xf numFmtId="164" fontId="4" fillId="0" borderId="0" xfId="20" applyFont="1" applyAlignment="1">
      <alignment horizontal="left" vertical="center"/>
      <protection/>
    </xf>
    <xf numFmtId="164" fontId="2" fillId="0" borderId="0" xfId="20" applyFont="1" applyAlignment="1">
      <alignment horizontal="left"/>
      <protection/>
    </xf>
    <xf numFmtId="164" fontId="5" fillId="0" borderId="0" xfId="20" applyFont="1" applyAlignment="1">
      <alignment horizontal="center"/>
      <protection/>
    </xf>
    <xf numFmtId="164" fontId="6" fillId="0" borderId="0" xfId="20" applyFont="1" applyAlignment="1">
      <alignment/>
      <protection/>
    </xf>
    <xf numFmtId="164" fontId="5" fillId="2" borderId="0" xfId="20" applyFont="1" applyFill="1" applyBorder="1" applyAlignment="1">
      <alignment horizontal="center"/>
      <protection/>
    </xf>
    <xf numFmtId="164" fontId="7" fillId="2" borderId="0" xfId="20" applyFont="1" applyFill="1" applyAlignment="1">
      <alignment horizontal="center"/>
      <protection/>
    </xf>
    <xf numFmtId="164" fontId="7" fillId="0" borderId="0" xfId="20" applyFont="1" applyFill="1" applyBorder="1" applyAlignment="1">
      <alignment horizontal="center"/>
      <protection/>
    </xf>
    <xf numFmtId="165" fontId="5" fillId="0" borderId="0" xfId="20" applyNumberFormat="1" applyFont="1" applyFill="1" applyBorder="1" applyAlignment="1">
      <alignment horizontal="center" vertical="center" wrapText="1" shrinkToFit="1"/>
      <protection/>
    </xf>
    <xf numFmtId="165" fontId="3" fillId="0" borderId="0" xfId="20" applyNumberFormat="1" applyFont="1" applyFill="1" applyBorder="1" applyAlignment="1">
      <alignment horizontal="center" vertical="center" wrapText="1" shrinkToFit="1"/>
      <protection/>
    </xf>
    <xf numFmtId="164" fontId="6" fillId="0" borderId="0" xfId="20" applyFont="1" applyFill="1" applyBorder="1" applyAlignment="1">
      <alignment/>
      <protection/>
    </xf>
    <xf numFmtId="166" fontId="8" fillId="0" borderId="0" xfId="20" applyNumberFormat="1" applyFont="1" applyBorder="1" applyAlignment="1">
      <alignment vertical="top"/>
      <protection/>
    </xf>
    <xf numFmtId="164" fontId="9" fillId="0" borderId="0" xfId="20" applyFont="1" applyFill="1" applyBorder="1" applyAlignment="1">
      <alignment horizontal="center"/>
      <protection/>
    </xf>
    <xf numFmtId="164" fontId="6" fillId="0" borderId="0" xfId="20" applyFont="1" applyFill="1" applyBorder="1" applyAlignment="1">
      <alignment horizontal="left"/>
      <protection/>
    </xf>
    <xf numFmtId="164" fontId="10" fillId="0" borderId="0" xfId="20" applyFont="1" applyAlignment="1">
      <alignment vertical="center"/>
      <protection/>
    </xf>
    <xf numFmtId="164" fontId="2" fillId="0" borderId="0" xfId="20" applyFont="1">
      <alignment/>
      <protection/>
    </xf>
    <xf numFmtId="167" fontId="3" fillId="0" borderId="1" xfId="20" applyNumberFormat="1" applyFont="1" applyBorder="1" applyAlignment="1">
      <alignment horizontal="center"/>
      <protection/>
    </xf>
    <xf numFmtId="166" fontId="11" fillId="0" borderId="1" xfId="20" applyNumberFormat="1" applyFont="1" applyBorder="1" applyAlignment="1">
      <alignment vertical="top"/>
      <protection/>
    </xf>
    <xf numFmtId="164" fontId="1" fillId="0" borderId="0" xfId="20" applyFont="1" applyAlignment="1">
      <alignment horizontal="center"/>
      <protection/>
    </xf>
    <xf numFmtId="164" fontId="5" fillId="0" borderId="2" xfId="20" applyFont="1" applyBorder="1" applyAlignment="1">
      <alignment horizontal="center" vertical="center" textRotation="255"/>
      <protection/>
    </xf>
    <xf numFmtId="164" fontId="12" fillId="0" borderId="2" xfId="20" applyFont="1" applyBorder="1" applyAlignment="1">
      <alignment horizontal="center" vertical="center" textRotation="255"/>
      <protection/>
    </xf>
    <xf numFmtId="164" fontId="13" fillId="0" borderId="3" xfId="20" applyFont="1" applyBorder="1" applyAlignment="1">
      <alignment horizontal="center" vertical="center" wrapText="1"/>
      <protection/>
    </xf>
    <xf numFmtId="164" fontId="6" fillId="0" borderId="3" xfId="20" applyFont="1" applyFill="1" applyBorder="1" applyAlignment="1">
      <alignment horizontal="center" vertical="center" wrapText="1"/>
      <protection/>
    </xf>
    <xf numFmtId="164" fontId="6" fillId="0" borderId="4" xfId="20" applyFont="1" applyFill="1" applyBorder="1" applyAlignment="1">
      <alignment horizontal="center" vertical="center" wrapText="1"/>
      <protection/>
    </xf>
    <xf numFmtId="164" fontId="6" fillId="0" borderId="5" xfId="20" applyFont="1" applyFill="1" applyBorder="1" applyAlignment="1">
      <alignment horizontal="center" vertical="center" wrapText="1"/>
      <protection/>
    </xf>
    <xf numFmtId="164" fontId="11" fillId="0" borderId="4" xfId="20" applyFont="1" applyFill="1" applyBorder="1" applyAlignment="1">
      <alignment horizontal="center" vertical="center" wrapText="1"/>
      <protection/>
    </xf>
    <xf numFmtId="164" fontId="3" fillId="3" borderId="6" xfId="20" applyFont="1" applyFill="1" applyBorder="1" applyAlignment="1">
      <alignment horizontal="center" vertical="center" wrapText="1"/>
      <protection/>
    </xf>
    <xf numFmtId="164" fontId="5" fillId="0" borderId="7" xfId="20" applyFont="1" applyBorder="1" applyAlignment="1">
      <alignment horizontal="center" vertical="center"/>
      <protection/>
    </xf>
    <xf numFmtId="164" fontId="12" fillId="0" borderId="7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 vertical="center"/>
      <protection/>
    </xf>
    <xf numFmtId="164" fontId="5" fillId="0" borderId="8" xfId="20" applyFont="1" applyBorder="1" applyAlignment="1">
      <alignment horizontal="center" vertical="center"/>
      <protection/>
    </xf>
    <xf numFmtId="164" fontId="5" fillId="4" borderId="8" xfId="20" applyFont="1" applyFill="1" applyBorder="1" applyAlignment="1">
      <alignment horizontal="center" vertical="center"/>
      <protection/>
    </xf>
    <xf numFmtId="164" fontId="5" fillId="4" borderId="8" xfId="20" applyFont="1" applyFill="1" applyBorder="1" applyAlignment="1">
      <alignment vertical="center"/>
      <protection/>
    </xf>
    <xf numFmtId="164" fontId="5" fillId="0" borderId="8" xfId="20" applyFont="1" applyFill="1" applyBorder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5" fillId="0" borderId="9" xfId="20" applyFont="1" applyBorder="1" applyAlignment="1">
      <alignment horizontal="center" vertical="center" textRotation="255"/>
      <protection/>
    </xf>
    <xf numFmtId="165" fontId="3" fillId="0" borderId="10" xfId="20" applyNumberFormat="1" applyFont="1" applyBorder="1" applyAlignment="1">
      <alignment horizontal="center" vertical="center" wrapText="1" shrinkToFit="1"/>
      <protection/>
    </xf>
    <xf numFmtId="165" fontId="3" fillId="0" borderId="11" xfId="20" applyNumberFormat="1" applyFont="1" applyFill="1" applyBorder="1" applyAlignment="1">
      <alignment horizontal="center" vertical="center" wrapText="1" shrinkToFit="1"/>
      <protection/>
    </xf>
    <xf numFmtId="165" fontId="3" fillId="0" borderId="12" xfId="20" applyNumberFormat="1" applyFont="1" applyFill="1" applyBorder="1" applyAlignment="1">
      <alignment horizontal="center" vertical="center" wrapText="1" shrinkToFit="1"/>
      <protection/>
    </xf>
    <xf numFmtId="165" fontId="3" fillId="4" borderId="12" xfId="20" applyNumberFormat="1" applyFont="1" applyFill="1" applyBorder="1" applyAlignment="1">
      <alignment horizontal="center" vertical="center" wrapText="1" shrinkToFit="1"/>
      <protection/>
    </xf>
    <xf numFmtId="165" fontId="3" fillId="5" borderId="12" xfId="20" applyNumberFormat="1" applyFont="1" applyFill="1" applyBorder="1" applyAlignment="1">
      <alignment horizontal="center" vertical="center" wrapText="1" shrinkToFit="1"/>
      <protection/>
    </xf>
    <xf numFmtId="164" fontId="1" fillId="0" borderId="0" xfId="20" applyAlignment="1">
      <alignment vertical="center"/>
      <protection/>
    </xf>
    <xf numFmtId="164" fontId="12" fillId="6" borderId="13" xfId="20" applyFont="1" applyFill="1" applyBorder="1" applyAlignment="1">
      <alignment horizontal="center" vertical="center" textRotation="255" shrinkToFit="1"/>
      <protection/>
    </xf>
    <xf numFmtId="165" fontId="6" fillId="0" borderId="14" xfId="20" applyNumberFormat="1" applyFont="1" applyFill="1" applyBorder="1" applyAlignment="1">
      <alignment horizontal="center" vertical="center" wrapText="1"/>
      <protection/>
    </xf>
    <xf numFmtId="165" fontId="6" fillId="0" borderId="15" xfId="20" applyNumberFormat="1" applyFont="1" applyFill="1" applyBorder="1" applyAlignment="1">
      <alignment horizontal="center" vertical="center" wrapText="1"/>
      <protection/>
    </xf>
    <xf numFmtId="164" fontId="14" fillId="0" borderId="16" xfId="20" applyFont="1" applyFill="1" applyBorder="1" applyAlignment="1">
      <alignment horizontal="center" vertical="center" textRotation="90" wrapText="1"/>
      <protection/>
    </xf>
    <xf numFmtId="168" fontId="6" fillId="7" borderId="17" xfId="20" applyNumberFormat="1" applyFont="1" applyFill="1" applyBorder="1" applyAlignment="1">
      <alignment horizontal="center" vertical="center" wrapText="1"/>
      <protection/>
    </xf>
    <xf numFmtId="165" fontId="6" fillId="4" borderId="15" xfId="20" applyNumberFormat="1" applyFont="1" applyFill="1" applyBorder="1" applyAlignment="1">
      <alignment horizontal="center" vertical="center" wrapText="1"/>
      <protection/>
    </xf>
    <xf numFmtId="168" fontId="15" fillId="4" borderId="18" xfId="20" applyNumberFormat="1" applyFont="1" applyFill="1" applyBorder="1" applyAlignment="1">
      <alignment horizontal="center" vertical="center" textRotation="90" wrapText="1"/>
      <protection/>
    </xf>
    <xf numFmtId="168" fontId="6" fillId="8" borderId="0" xfId="20" applyNumberFormat="1" applyFont="1" applyFill="1" applyBorder="1" applyAlignment="1">
      <alignment horizontal="center" vertical="center" wrapText="1"/>
      <protection/>
    </xf>
    <xf numFmtId="165" fontId="6" fillId="4" borderId="19" xfId="20" applyNumberFormat="1" applyFont="1" applyFill="1" applyBorder="1" applyAlignment="1">
      <alignment horizontal="center" vertical="center" wrapText="1"/>
      <protection/>
    </xf>
    <xf numFmtId="165" fontId="6" fillId="5" borderId="19" xfId="20" applyNumberFormat="1" applyFont="1" applyFill="1" applyBorder="1" applyAlignment="1">
      <alignment horizontal="center" vertical="center" wrapText="1"/>
      <protection/>
    </xf>
    <xf numFmtId="165" fontId="6" fillId="0" borderId="6" xfId="20" applyNumberFormat="1" applyFont="1" applyFill="1" applyBorder="1" applyAlignment="1">
      <alignment horizontal="center" vertical="center" wrapText="1"/>
      <protection/>
    </xf>
    <xf numFmtId="165" fontId="6" fillId="0" borderId="20" xfId="20" applyNumberFormat="1" applyFont="1" applyFill="1" applyBorder="1" applyAlignment="1">
      <alignment horizontal="center" vertical="center" wrapText="1"/>
      <protection/>
    </xf>
    <xf numFmtId="168" fontId="6" fillId="7" borderId="21" xfId="20" applyNumberFormat="1" applyFont="1" applyFill="1" applyBorder="1" applyAlignment="1">
      <alignment horizontal="center" vertical="center" wrapText="1"/>
      <protection/>
    </xf>
    <xf numFmtId="165" fontId="6" fillId="4" borderId="20" xfId="20" applyNumberFormat="1" applyFont="1" applyFill="1" applyBorder="1" applyAlignment="1">
      <alignment horizontal="center" vertical="center" wrapText="1"/>
      <protection/>
    </xf>
    <xf numFmtId="165" fontId="6" fillId="4" borderId="22" xfId="20" applyNumberFormat="1" applyFont="1" applyFill="1" applyBorder="1" applyAlignment="1">
      <alignment horizontal="center" vertical="center" wrapText="1"/>
      <protection/>
    </xf>
    <xf numFmtId="165" fontId="6" fillId="5" borderId="22" xfId="20" applyNumberFormat="1" applyFont="1" applyFill="1" applyBorder="1" applyAlignment="1">
      <alignment horizontal="center" vertical="center" wrapText="1"/>
      <protection/>
    </xf>
    <xf numFmtId="165" fontId="18" fillId="9" borderId="23" xfId="20" applyNumberFormat="1" applyFont="1" applyFill="1" applyBorder="1" applyAlignment="1">
      <alignment horizontal="center" vertical="center" wrapText="1"/>
      <protection/>
    </xf>
    <xf numFmtId="164" fontId="6" fillId="0" borderId="24" xfId="20" applyFont="1" applyFill="1" applyBorder="1" applyAlignment="1">
      <alignment horizontal="center" vertical="center" wrapText="1"/>
      <protection/>
    </xf>
    <xf numFmtId="164" fontId="6" fillId="0" borderId="25" xfId="20" applyFont="1" applyFill="1" applyBorder="1" applyAlignment="1">
      <alignment horizontal="center" vertical="center" wrapText="1"/>
      <protection/>
    </xf>
    <xf numFmtId="164" fontId="6" fillId="4" borderId="25" xfId="20" applyFont="1" applyFill="1" applyBorder="1" applyAlignment="1">
      <alignment horizontal="center" vertical="center" wrapText="1"/>
      <protection/>
    </xf>
    <xf numFmtId="164" fontId="6" fillId="4" borderId="26" xfId="20" applyFont="1" applyFill="1" applyBorder="1" applyAlignment="1">
      <alignment horizontal="center" vertical="center" wrapText="1"/>
      <protection/>
    </xf>
    <xf numFmtId="164" fontId="6" fillId="5" borderId="26" xfId="20" applyFont="1" applyFill="1" applyBorder="1" applyAlignment="1">
      <alignment horizontal="center" vertical="center" wrapText="1"/>
      <protection/>
    </xf>
    <xf numFmtId="164" fontId="6" fillId="0" borderId="16" xfId="20" applyFont="1" applyFill="1" applyBorder="1" applyAlignment="1">
      <alignment horizontal="center" vertical="center" wrapText="1"/>
      <protection/>
    </xf>
    <xf numFmtId="164" fontId="6" fillId="0" borderId="26" xfId="20" applyFont="1" applyFill="1" applyBorder="1" applyAlignment="1">
      <alignment horizontal="center" vertical="center" textRotation="90" wrapText="1"/>
      <protection/>
    </xf>
    <xf numFmtId="164" fontId="19" fillId="0" borderId="16" xfId="20" applyFont="1" applyFill="1" applyBorder="1" applyAlignment="1">
      <alignment horizontal="center" vertical="center" wrapText="1"/>
      <protection/>
    </xf>
    <xf numFmtId="164" fontId="6" fillId="4" borderId="16" xfId="20" applyFont="1" applyFill="1" applyBorder="1" applyAlignment="1">
      <alignment horizontal="center" vertical="center" wrapText="1"/>
      <protection/>
    </xf>
    <xf numFmtId="164" fontId="6" fillId="5" borderId="16" xfId="20" applyFont="1" applyFill="1" applyBorder="1" applyAlignment="1">
      <alignment horizontal="center" vertical="center" wrapText="1"/>
      <protection/>
    </xf>
    <xf numFmtId="164" fontId="12" fillId="10" borderId="2" xfId="20" applyFont="1" applyFill="1" applyBorder="1" applyAlignment="1">
      <alignment horizontal="center" vertical="center" textRotation="255" shrinkToFit="1"/>
      <protection/>
    </xf>
    <xf numFmtId="164" fontId="6" fillId="0" borderId="6" xfId="20" applyFont="1" applyFill="1" applyBorder="1" applyAlignment="1">
      <alignment horizontal="center" vertical="center" wrapText="1"/>
      <protection/>
    </xf>
    <xf numFmtId="164" fontId="6" fillId="0" borderId="20" xfId="20" applyFont="1" applyFill="1" applyBorder="1" applyAlignment="1">
      <alignment horizontal="center" vertical="center" wrapText="1"/>
      <protection/>
    </xf>
    <xf numFmtId="164" fontId="20" fillId="0" borderId="18" xfId="20" applyFont="1" applyFill="1" applyBorder="1" applyAlignment="1">
      <alignment horizontal="center" vertical="center" textRotation="90" wrapText="1"/>
      <protection/>
    </xf>
    <xf numFmtId="164" fontId="21" fillId="11" borderId="27" xfId="20" applyFont="1" applyFill="1" applyBorder="1" applyAlignment="1">
      <alignment horizontal="center"/>
      <protection/>
    </xf>
    <xf numFmtId="164" fontId="6" fillId="4" borderId="22" xfId="20" applyFont="1" applyFill="1" applyBorder="1" applyAlignment="1">
      <alignment horizontal="center" vertical="center" wrapText="1"/>
      <protection/>
    </xf>
    <xf numFmtId="164" fontId="6" fillId="5" borderId="22" xfId="20" applyFont="1" applyFill="1" applyBorder="1" applyAlignment="1">
      <alignment horizontal="center" vertical="center" wrapText="1"/>
      <protection/>
    </xf>
    <xf numFmtId="164" fontId="21" fillId="11" borderId="28" xfId="20" applyFont="1" applyFill="1" applyBorder="1" applyAlignment="1">
      <alignment horizontal="center"/>
      <protection/>
    </xf>
    <xf numFmtId="164" fontId="13" fillId="0" borderId="29" xfId="20" applyFont="1" applyBorder="1" applyAlignment="1">
      <alignment horizontal="center" vertical="center" wrapText="1"/>
      <protection/>
    </xf>
    <xf numFmtId="164" fontId="6" fillId="0" borderId="30" xfId="20" applyFont="1" applyFill="1" applyBorder="1" applyAlignment="1">
      <alignment horizontal="center" vertical="center" wrapText="1"/>
      <protection/>
    </xf>
    <xf numFmtId="164" fontId="6" fillId="0" borderId="31" xfId="20" applyFont="1" applyFill="1" applyBorder="1" applyAlignment="1">
      <alignment horizontal="center" vertical="center" wrapText="1"/>
      <protection/>
    </xf>
    <xf numFmtId="164" fontId="21" fillId="11" borderId="32" xfId="20" applyFont="1" applyFill="1" applyBorder="1" applyAlignment="1">
      <alignment horizontal="center"/>
      <protection/>
    </xf>
    <xf numFmtId="164" fontId="6" fillId="4" borderId="33" xfId="20" applyFont="1" applyFill="1" applyBorder="1" applyAlignment="1">
      <alignment horizontal="center" vertical="center" wrapText="1"/>
      <protection/>
    </xf>
    <xf numFmtId="164" fontId="6" fillId="5" borderId="33" xfId="20" applyFont="1" applyFill="1" applyBorder="1" applyAlignment="1">
      <alignment horizontal="center" vertical="center" wrapText="1"/>
      <protection/>
    </xf>
    <xf numFmtId="164" fontId="5" fillId="0" borderId="9" xfId="20" applyFont="1" applyBorder="1" applyAlignment="1">
      <alignment horizontal="center" vertical="center" textRotation="255" wrapText="1"/>
      <protection/>
    </xf>
    <xf numFmtId="165" fontId="6" fillId="0" borderId="24" xfId="20" applyNumberFormat="1" applyFont="1" applyFill="1" applyBorder="1" applyAlignment="1">
      <alignment horizontal="center" vertical="center" wrapText="1"/>
      <protection/>
    </xf>
    <xf numFmtId="165" fontId="6" fillId="0" borderId="34" xfId="20" applyNumberFormat="1" applyFont="1" applyFill="1" applyBorder="1" applyAlignment="1">
      <alignment horizontal="center" vertical="center" wrapText="1"/>
      <protection/>
    </xf>
    <xf numFmtId="165" fontId="6" fillId="0" borderId="35" xfId="20" applyNumberFormat="1" applyFont="1" applyFill="1" applyBorder="1" applyAlignment="1">
      <alignment horizontal="center" vertical="center" wrapText="1"/>
      <protection/>
    </xf>
    <xf numFmtId="165" fontId="6" fillId="0" borderId="36" xfId="20" applyNumberFormat="1" applyFont="1" applyFill="1" applyBorder="1" applyAlignment="1">
      <alignment horizontal="center" vertical="center" wrapText="1"/>
      <protection/>
    </xf>
    <xf numFmtId="165" fontId="6" fillId="0" borderId="37" xfId="20" applyNumberFormat="1" applyFont="1" applyFill="1" applyBorder="1" applyAlignment="1">
      <alignment horizontal="center" vertical="center" wrapText="1"/>
      <protection/>
    </xf>
    <xf numFmtId="165" fontId="6" fillId="4" borderId="37" xfId="20" applyNumberFormat="1" applyFont="1" applyFill="1" applyBorder="1" applyAlignment="1">
      <alignment horizontal="center" vertical="center" wrapText="1"/>
      <protection/>
    </xf>
    <xf numFmtId="165" fontId="6" fillId="5" borderId="38" xfId="20" applyNumberFormat="1" applyFont="1" applyFill="1" applyBorder="1" applyAlignment="1">
      <alignment horizontal="center" vertical="center" wrapText="1"/>
      <protection/>
    </xf>
    <xf numFmtId="164" fontId="12" fillId="6" borderId="2" xfId="20" applyFont="1" applyFill="1" applyBorder="1" applyAlignment="1">
      <alignment horizontal="center" vertical="center" textRotation="255" shrinkToFit="1"/>
      <protection/>
    </xf>
    <xf numFmtId="165" fontId="20" fillId="0" borderId="5" xfId="20" applyNumberFormat="1" applyFont="1" applyFill="1" applyBorder="1" applyAlignment="1">
      <alignment horizontal="center" vertical="center" textRotation="90" wrapText="1"/>
      <protection/>
    </xf>
    <xf numFmtId="165" fontId="18" fillId="12" borderId="18" xfId="20" applyNumberFormat="1" applyFont="1" applyFill="1" applyBorder="1" applyAlignment="1">
      <alignment horizontal="center" vertical="center" textRotation="90" wrapText="1"/>
      <protection/>
    </xf>
    <xf numFmtId="164" fontId="22" fillId="13" borderId="17" xfId="20" applyFont="1" applyFill="1" applyBorder="1" applyAlignment="1">
      <alignment horizontal="center" vertical="center"/>
      <protection/>
    </xf>
    <xf numFmtId="165" fontId="6" fillId="7" borderId="17" xfId="20" applyNumberFormat="1" applyFont="1" applyFill="1" applyBorder="1" applyAlignment="1">
      <alignment horizontal="center" vertical="center" wrapText="1"/>
      <protection/>
    </xf>
    <xf numFmtId="165" fontId="20" fillId="14" borderId="39" xfId="20" applyNumberFormat="1" applyFont="1" applyFill="1" applyBorder="1" applyAlignment="1">
      <alignment horizontal="center" vertical="center" textRotation="90" wrapText="1"/>
      <protection/>
    </xf>
    <xf numFmtId="165" fontId="6" fillId="8" borderId="0" xfId="20" applyNumberFormat="1" applyFont="1" applyFill="1" applyBorder="1" applyAlignment="1">
      <alignment horizontal="center" vertical="center" wrapText="1"/>
      <protection/>
    </xf>
    <xf numFmtId="168" fontId="24" fillId="7" borderId="21" xfId="20" applyNumberFormat="1" applyFont="1" applyFill="1" applyBorder="1" applyAlignment="1">
      <alignment horizontal="center" vertical="center" wrapText="1"/>
      <protection/>
    </xf>
    <xf numFmtId="164" fontId="6" fillId="0" borderId="16" xfId="20" applyFont="1" applyFill="1" applyBorder="1" applyAlignment="1">
      <alignment horizontal="center" vertical="center" textRotation="90" wrapText="1"/>
      <protection/>
    </xf>
    <xf numFmtId="169" fontId="15" fillId="0" borderId="23" xfId="20" applyNumberFormat="1" applyFont="1" applyFill="1" applyBorder="1" applyAlignment="1">
      <alignment vertical="center" textRotation="90" wrapText="1"/>
      <protection/>
    </xf>
    <xf numFmtId="164" fontId="6" fillId="0" borderId="23" xfId="20" applyFont="1" applyFill="1" applyBorder="1" applyAlignment="1">
      <alignment horizontal="center" vertical="center" wrapText="1"/>
      <protection/>
    </xf>
    <xf numFmtId="164" fontId="23" fillId="13" borderId="17" xfId="20" applyFont="1" applyFill="1" applyBorder="1" applyAlignment="1">
      <alignment horizontal="center" vertical="center"/>
      <protection/>
    </xf>
    <xf numFmtId="164" fontId="6" fillId="4" borderId="19" xfId="20" applyFont="1" applyFill="1" applyBorder="1" applyAlignment="1">
      <alignment horizontal="center" vertical="center" wrapText="1"/>
      <protection/>
    </xf>
    <xf numFmtId="164" fontId="6" fillId="5" borderId="19" xfId="20" applyFont="1" applyFill="1" applyBorder="1" applyAlignment="1">
      <alignment horizontal="center" vertical="center" wrapText="1"/>
      <protection/>
    </xf>
    <xf numFmtId="164" fontId="20" fillId="0" borderId="40" xfId="20" applyFont="1" applyFill="1" applyBorder="1" applyAlignment="1">
      <alignment horizontal="center" vertical="center" textRotation="90" wrapText="1"/>
      <protection/>
    </xf>
    <xf numFmtId="164" fontId="2" fillId="13" borderId="6" xfId="20" applyFont="1" applyFill="1" applyBorder="1" applyAlignment="1">
      <alignment horizontal="center" vertical="center" wrapText="1"/>
      <protection/>
    </xf>
    <xf numFmtId="165" fontId="6" fillId="0" borderId="30" xfId="20" applyNumberFormat="1" applyFont="1" applyFill="1" applyBorder="1" applyAlignment="1">
      <alignment horizontal="center" vertical="center" wrapText="1"/>
      <protection/>
    </xf>
    <xf numFmtId="165" fontId="6" fillId="0" borderId="31" xfId="20" applyNumberFormat="1" applyFont="1" applyFill="1" applyBorder="1" applyAlignment="1">
      <alignment horizontal="center" vertical="center" wrapText="1"/>
      <protection/>
    </xf>
    <xf numFmtId="164" fontId="20" fillId="0" borderId="41" xfId="20" applyFont="1" applyFill="1" applyBorder="1" applyAlignment="1">
      <alignment horizontal="center" vertical="center" textRotation="90" wrapText="1"/>
      <protection/>
    </xf>
    <xf numFmtId="164" fontId="5" fillId="2" borderId="2" xfId="20" applyFont="1" applyFill="1" applyBorder="1" applyAlignment="1">
      <alignment horizontal="center" vertical="center" textRotation="255" shrinkToFit="1"/>
      <protection/>
    </xf>
    <xf numFmtId="164" fontId="12" fillId="2" borderId="2" xfId="20" applyFont="1" applyFill="1" applyBorder="1" applyAlignment="1">
      <alignment horizontal="center" vertical="center" textRotation="255" shrinkToFit="1"/>
      <protection/>
    </xf>
    <xf numFmtId="164" fontId="5" fillId="2" borderId="9" xfId="20" applyFont="1" applyFill="1" applyBorder="1" applyAlignment="1">
      <alignment horizontal="center" vertical="center" textRotation="255" wrapText="1" shrinkToFit="1"/>
      <protection/>
    </xf>
    <xf numFmtId="165" fontId="6" fillId="0" borderId="10" xfId="20" applyNumberFormat="1" applyFont="1" applyFill="1" applyBorder="1" applyAlignment="1">
      <alignment horizontal="center" vertical="center" wrapText="1"/>
      <protection/>
    </xf>
    <xf numFmtId="165" fontId="6" fillId="0" borderId="40" xfId="20" applyNumberFormat="1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 wrapText="1"/>
      <protection/>
    </xf>
    <xf numFmtId="165" fontId="6" fillId="4" borderId="40" xfId="20" applyNumberFormat="1" applyFont="1" applyFill="1" applyBorder="1" applyAlignment="1">
      <alignment horizontal="center" vertical="center" wrapText="1"/>
      <protection/>
    </xf>
    <xf numFmtId="165" fontId="6" fillId="4" borderId="42" xfId="20" applyNumberFormat="1" applyFont="1" applyFill="1" applyBorder="1" applyAlignment="1">
      <alignment horizontal="center" vertical="center" wrapText="1"/>
      <protection/>
    </xf>
    <xf numFmtId="164" fontId="12" fillId="6" borderId="0" xfId="20" applyFont="1" applyFill="1" applyBorder="1" applyAlignment="1">
      <alignment horizontal="center" vertical="center" textRotation="255" shrinkToFit="1"/>
      <protection/>
    </xf>
    <xf numFmtId="165" fontId="6" fillId="0" borderId="43" xfId="20" applyNumberFormat="1" applyFont="1" applyFill="1" applyBorder="1" applyAlignment="1">
      <alignment horizontal="center" vertical="center" wrapText="1"/>
      <protection/>
    </xf>
    <xf numFmtId="165" fontId="18" fillId="12" borderId="44" xfId="20" applyNumberFormat="1" applyFont="1" applyFill="1" applyBorder="1" applyAlignment="1">
      <alignment horizontal="center" vertical="center" textRotation="90" wrapText="1"/>
      <protection/>
    </xf>
    <xf numFmtId="165" fontId="15" fillId="0" borderId="45" xfId="20" applyNumberFormat="1" applyFont="1" applyFill="1" applyBorder="1" applyAlignment="1">
      <alignment horizontal="center" vertical="center" textRotation="255" wrapText="1"/>
      <protection/>
    </xf>
    <xf numFmtId="165" fontId="6" fillId="0" borderId="46" xfId="20" applyNumberFormat="1" applyFont="1" applyFill="1" applyBorder="1" applyAlignment="1">
      <alignment horizontal="center" vertical="center" wrapText="1"/>
      <protection/>
    </xf>
    <xf numFmtId="165" fontId="15" fillId="0" borderId="40" xfId="20" applyNumberFormat="1" applyFont="1" applyFill="1" applyBorder="1" applyAlignment="1">
      <alignment horizontal="center" vertical="center" textRotation="255" wrapText="1"/>
      <protection/>
    </xf>
    <xf numFmtId="164" fontId="6" fillId="0" borderId="47" xfId="20" applyFont="1" applyFill="1" applyBorder="1" applyAlignment="1">
      <alignment horizontal="center" vertical="center" wrapText="1"/>
      <protection/>
    </xf>
    <xf numFmtId="165" fontId="6" fillId="0" borderId="48" xfId="20" applyNumberFormat="1" applyFont="1" applyFill="1" applyBorder="1" applyAlignment="1">
      <alignment horizontal="center" vertical="center" wrapText="1"/>
      <protection/>
    </xf>
    <xf numFmtId="164" fontId="6" fillId="0" borderId="22" xfId="20" applyFont="1" applyFill="1" applyBorder="1" applyAlignment="1">
      <alignment horizontal="center" vertical="center" wrapText="1"/>
      <protection/>
    </xf>
    <xf numFmtId="165" fontId="6" fillId="0" borderId="23" xfId="20" applyNumberFormat="1" applyFont="1" applyFill="1" applyBorder="1" applyAlignment="1">
      <alignment horizontal="center" vertical="center" wrapText="1"/>
      <protection/>
    </xf>
    <xf numFmtId="165" fontId="15" fillId="0" borderId="23" xfId="20" applyNumberFormat="1" applyFont="1" applyFill="1" applyBorder="1" applyAlignment="1">
      <alignment horizontal="center" vertical="center" textRotation="255" wrapText="1"/>
      <protection/>
    </xf>
    <xf numFmtId="164" fontId="6" fillId="0" borderId="43" xfId="20" applyFont="1" applyFill="1" applyBorder="1" applyAlignment="1">
      <alignment horizontal="center" vertical="center" wrapText="1"/>
      <protection/>
    </xf>
    <xf numFmtId="165" fontId="6" fillId="10" borderId="49" xfId="20" applyNumberFormat="1" applyFont="1" applyFill="1" applyBorder="1" applyAlignment="1">
      <alignment horizontal="center" vertical="center" wrapText="1"/>
      <protection/>
    </xf>
    <xf numFmtId="164" fontId="6" fillId="10" borderId="22" xfId="20" applyFont="1" applyFill="1" applyBorder="1" applyAlignment="1">
      <alignment horizontal="center" vertical="center" wrapText="1"/>
      <protection/>
    </xf>
    <xf numFmtId="165" fontId="6" fillId="10" borderId="40" xfId="20" applyNumberFormat="1" applyFont="1" applyFill="1" applyBorder="1" applyAlignment="1">
      <alignment horizontal="center" vertical="center" textRotation="255" wrapText="1"/>
      <protection/>
    </xf>
    <xf numFmtId="165" fontId="6" fillId="4" borderId="45" xfId="20" applyNumberFormat="1" applyFont="1" applyFill="1" applyBorder="1" applyAlignment="1">
      <alignment horizontal="center" vertical="center" wrapText="1"/>
      <protection/>
    </xf>
    <xf numFmtId="164" fontId="6" fillId="0" borderId="46" xfId="20" applyFont="1" applyFill="1" applyBorder="1" applyAlignment="1">
      <alignment horizontal="center" vertical="center" wrapText="1"/>
      <protection/>
    </xf>
    <xf numFmtId="164" fontId="6" fillId="10" borderId="35" xfId="20" applyNumberFormat="1" applyFont="1" applyFill="1" applyBorder="1" applyAlignment="1">
      <alignment horizontal="center" vertical="center" wrapText="1"/>
      <protection/>
    </xf>
    <xf numFmtId="164" fontId="6" fillId="4" borderId="20" xfId="20" applyNumberFormat="1" applyFont="1" applyFill="1" applyBorder="1" applyAlignment="1">
      <alignment horizontal="center" vertical="center" wrapText="1"/>
      <protection/>
    </xf>
    <xf numFmtId="164" fontId="6" fillId="10" borderId="40" xfId="20" applyNumberFormat="1" applyFont="1" applyFill="1" applyBorder="1" applyAlignment="1">
      <alignment horizontal="center" vertical="center" textRotation="255" wrapText="1"/>
      <protection/>
    </xf>
    <xf numFmtId="165" fontId="6" fillId="10" borderId="35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horizontal="center" vertical="center" wrapText="1"/>
      <protection/>
    </xf>
    <xf numFmtId="164" fontId="6" fillId="0" borderId="50" xfId="20" applyFont="1" applyFill="1" applyBorder="1" applyAlignment="1">
      <alignment horizontal="center" vertical="center" wrapText="1"/>
      <protection/>
    </xf>
    <xf numFmtId="164" fontId="6" fillId="10" borderId="35" xfId="20" applyFont="1" applyFill="1" applyBorder="1" applyAlignment="1">
      <alignment horizontal="center" vertical="center" wrapText="1"/>
      <protection/>
    </xf>
    <xf numFmtId="164" fontId="6" fillId="4" borderId="20" xfId="20" applyFont="1" applyFill="1" applyBorder="1" applyAlignment="1">
      <alignment horizontal="center" vertical="center" wrapText="1"/>
      <protection/>
    </xf>
    <xf numFmtId="164" fontId="6" fillId="4" borderId="41" xfId="20" applyFont="1" applyFill="1" applyBorder="1" applyAlignment="1">
      <alignment horizontal="center" vertical="center" wrapText="1"/>
      <protection/>
    </xf>
    <xf numFmtId="164" fontId="6" fillId="10" borderId="33" xfId="20" applyFont="1" applyFill="1" applyBorder="1" applyAlignment="1">
      <alignment horizontal="center" vertical="center" wrapText="1"/>
      <protection/>
    </xf>
    <xf numFmtId="164" fontId="3" fillId="0" borderId="6" xfId="20" applyFont="1" applyFill="1" applyBorder="1" applyAlignment="1">
      <alignment horizontal="center" vertical="center" wrapText="1"/>
      <protection/>
    </xf>
    <xf numFmtId="165" fontId="6" fillId="0" borderId="51" xfId="20" applyNumberFormat="1" applyFont="1" applyFill="1" applyBorder="1" applyAlignment="1">
      <alignment horizontal="center" vertical="center" wrapText="1"/>
      <protection/>
    </xf>
    <xf numFmtId="165" fontId="6" fillId="0" borderId="52" xfId="20" applyNumberFormat="1" applyFont="1" applyFill="1" applyBorder="1" applyAlignment="1">
      <alignment horizontal="center" vertical="center" wrapText="1"/>
      <protection/>
    </xf>
    <xf numFmtId="165" fontId="6" fillId="4" borderId="52" xfId="20" applyNumberFormat="1" applyFont="1" applyFill="1" applyBorder="1" applyAlignment="1">
      <alignment horizontal="center" vertical="center" wrapText="1"/>
      <protection/>
    </xf>
    <xf numFmtId="165" fontId="6" fillId="4" borderId="51" xfId="20" applyNumberFormat="1" applyFont="1" applyFill="1" applyBorder="1" applyAlignment="1">
      <alignment horizontal="center" vertical="center" wrapText="1"/>
      <protection/>
    </xf>
    <xf numFmtId="165" fontId="6" fillId="5" borderId="26" xfId="20" applyNumberFormat="1" applyFont="1" applyFill="1" applyBorder="1" applyAlignment="1">
      <alignment horizontal="center" vertical="center" wrapText="1"/>
      <protection/>
    </xf>
    <xf numFmtId="165" fontId="6" fillId="0" borderId="53" xfId="20" applyNumberFormat="1" applyFont="1" applyFill="1" applyBorder="1" applyAlignment="1">
      <alignment horizontal="center" vertical="center" wrapText="1"/>
      <protection/>
    </xf>
    <xf numFmtId="165" fontId="6" fillId="0" borderId="19" xfId="20" applyNumberFormat="1" applyFont="1" applyFill="1" applyBorder="1" applyAlignment="1">
      <alignment horizontal="center" vertical="center" wrapText="1"/>
      <protection/>
    </xf>
    <xf numFmtId="169" fontId="15" fillId="4" borderId="45" xfId="20" applyNumberFormat="1" applyFont="1" applyFill="1" applyBorder="1" applyAlignment="1">
      <alignment vertical="center" textRotation="90" wrapText="1"/>
      <protection/>
    </xf>
    <xf numFmtId="165" fontId="6" fillId="0" borderId="22" xfId="20" applyNumberFormat="1" applyFont="1" applyFill="1" applyBorder="1" applyAlignment="1">
      <alignment horizontal="center" vertical="center" wrapText="1"/>
      <protection/>
    </xf>
    <xf numFmtId="164" fontId="15" fillId="4" borderId="40" xfId="20" applyNumberFormat="1" applyFont="1" applyFill="1" applyBorder="1" applyAlignment="1">
      <alignment vertical="center" textRotation="90" wrapText="1"/>
      <protection/>
    </xf>
    <xf numFmtId="164" fontId="6" fillId="0" borderId="54" xfId="20" applyFont="1" applyFill="1" applyBorder="1" applyAlignment="1">
      <alignment horizontal="center" vertical="center" wrapText="1"/>
      <protection/>
    </xf>
    <xf numFmtId="164" fontId="6" fillId="0" borderId="26" xfId="20" applyFont="1" applyFill="1" applyBorder="1" applyAlignment="1">
      <alignment horizontal="center" vertical="center" wrapText="1"/>
      <protection/>
    </xf>
    <xf numFmtId="164" fontId="6" fillId="0" borderId="48" xfId="20" applyFont="1" applyFill="1" applyBorder="1" applyAlignment="1">
      <alignment horizontal="center" vertical="center" wrapText="1"/>
      <protection/>
    </xf>
    <xf numFmtId="165" fontId="6" fillId="0" borderId="55" xfId="20" applyNumberFormat="1" applyFont="1" applyFill="1" applyBorder="1" applyAlignment="1">
      <alignment vertical="center" textRotation="90" wrapText="1"/>
      <protection/>
    </xf>
    <xf numFmtId="164" fontId="15" fillId="0" borderId="23" xfId="20" applyNumberFormat="1" applyFont="1" applyFill="1" applyBorder="1" applyAlignment="1">
      <alignment vertical="center" textRotation="90" wrapText="1"/>
      <protection/>
    </xf>
    <xf numFmtId="164" fontId="15" fillId="4" borderId="23" xfId="20" applyNumberFormat="1" applyFont="1" applyFill="1" applyBorder="1" applyAlignment="1">
      <alignment vertical="center" textRotation="90" wrapText="1"/>
      <protection/>
    </xf>
    <xf numFmtId="164" fontId="6" fillId="0" borderId="53" xfId="20" applyFont="1" applyFill="1" applyBorder="1" applyAlignment="1">
      <alignment horizontal="center" vertical="center" wrapText="1"/>
      <protection/>
    </xf>
    <xf numFmtId="165" fontId="6" fillId="15" borderId="23" xfId="20" applyNumberFormat="1" applyFont="1" applyFill="1" applyBorder="1" applyAlignment="1">
      <alignment horizontal="center" vertical="center" textRotation="90" wrapText="1"/>
      <protection/>
    </xf>
    <xf numFmtId="164" fontId="6" fillId="0" borderId="15" xfId="20" applyFont="1" applyFill="1" applyBorder="1" applyAlignment="1">
      <alignment horizontal="center" vertical="center" wrapText="1"/>
      <protection/>
    </xf>
    <xf numFmtId="165" fontId="6" fillId="10" borderId="23" xfId="20" applyNumberFormat="1" applyFont="1" applyFill="1" applyBorder="1" applyAlignment="1">
      <alignment horizontal="center" vertical="center" textRotation="90" wrapText="1"/>
      <protection/>
    </xf>
    <xf numFmtId="165" fontId="14" fillId="0" borderId="56" xfId="20" applyNumberFormat="1" applyFont="1" applyFill="1" applyBorder="1" applyAlignment="1">
      <alignment horizontal="center" vertical="center" textRotation="90" wrapText="1"/>
      <protection/>
    </xf>
    <xf numFmtId="165" fontId="14" fillId="0" borderId="57" xfId="20" applyNumberFormat="1" applyFont="1" applyFill="1" applyBorder="1" applyAlignment="1">
      <alignment horizontal="center" vertical="center" textRotation="90" wrapText="1"/>
      <protection/>
    </xf>
    <xf numFmtId="165" fontId="6" fillId="10" borderId="40" xfId="20" applyNumberFormat="1" applyFont="1" applyFill="1" applyBorder="1" applyAlignment="1">
      <alignment horizontal="center" vertical="center" textRotation="90" wrapText="1"/>
      <protection/>
    </xf>
    <xf numFmtId="165" fontId="14" fillId="0" borderId="40" xfId="20" applyNumberFormat="1" applyFont="1" applyFill="1" applyBorder="1" applyAlignment="1">
      <alignment horizontal="center" vertical="center" textRotation="90" wrapText="1"/>
      <protection/>
    </xf>
    <xf numFmtId="165" fontId="6" fillId="0" borderId="58" xfId="20" applyNumberFormat="1" applyFont="1" applyFill="1" applyBorder="1" applyAlignment="1">
      <alignment horizontal="center" vertical="center" wrapText="1"/>
      <protection/>
    </xf>
    <xf numFmtId="164" fontId="6" fillId="0" borderId="33" xfId="20" applyFont="1" applyFill="1" applyBorder="1" applyAlignment="1">
      <alignment horizontal="center" vertical="center" wrapText="1"/>
      <protection/>
    </xf>
    <xf numFmtId="165" fontId="6" fillId="0" borderId="59" xfId="20" applyNumberFormat="1" applyFont="1" applyFill="1" applyBorder="1" applyAlignment="1">
      <alignment horizontal="center" vertical="center" wrapText="1"/>
      <protection/>
    </xf>
    <xf numFmtId="165" fontId="6" fillId="10" borderId="51" xfId="20" applyNumberFormat="1" applyFont="1" applyFill="1" applyBorder="1" applyAlignment="1">
      <alignment horizontal="center" vertical="center" textRotation="90" wrapText="1"/>
      <protection/>
    </xf>
    <xf numFmtId="165" fontId="14" fillId="0" borderId="60" xfId="20" applyNumberFormat="1" applyFont="1" applyFill="1" applyBorder="1" applyAlignment="1">
      <alignment horizontal="center" vertical="center" textRotation="90" wrapText="1"/>
      <protection/>
    </xf>
    <xf numFmtId="164" fontId="15" fillId="4" borderId="41" xfId="20" applyNumberFormat="1" applyFont="1" applyFill="1" applyBorder="1" applyAlignment="1">
      <alignment vertical="center" textRotation="90" wrapText="1"/>
      <protection/>
    </xf>
    <xf numFmtId="164" fontId="5" fillId="0" borderId="2" xfId="20" applyFont="1" applyBorder="1" applyAlignment="1">
      <alignment horizontal="center" vertical="center" textRotation="255" shrinkToFit="1"/>
      <protection/>
    </xf>
    <xf numFmtId="164" fontId="12" fillId="0" borderId="2" xfId="20" applyFont="1" applyBorder="1" applyAlignment="1">
      <alignment horizontal="center" vertical="center" textRotation="255" shrinkToFit="1"/>
      <protection/>
    </xf>
    <xf numFmtId="164" fontId="5" fillId="0" borderId="9" xfId="20" applyFont="1" applyBorder="1" applyAlignment="1">
      <alignment horizontal="center" vertical="center" textRotation="255" wrapText="1" shrinkToFit="1"/>
      <protection/>
    </xf>
    <xf numFmtId="165" fontId="6" fillId="5" borderId="12" xfId="20" applyNumberFormat="1" applyFont="1" applyFill="1" applyBorder="1" applyAlignment="1">
      <alignment horizontal="center" vertical="center" wrapText="1"/>
      <protection/>
    </xf>
    <xf numFmtId="165" fontId="6" fillId="15" borderId="40" xfId="20" applyNumberFormat="1" applyFont="1" applyFill="1" applyBorder="1" applyAlignment="1">
      <alignment horizontal="center" vertical="center" textRotation="90" wrapText="1"/>
      <protection/>
    </xf>
    <xf numFmtId="164" fontId="1" fillId="0" borderId="6" xfId="20" applyFont="1" applyFill="1" applyBorder="1" applyAlignment="1">
      <alignment vertical="center" wrapText="1"/>
      <protection/>
    </xf>
    <xf numFmtId="165" fontId="6" fillId="15" borderId="51" xfId="20" applyNumberFormat="1" applyFont="1" applyFill="1" applyBorder="1" applyAlignment="1">
      <alignment horizontal="center" vertical="center" textRotation="90" wrapText="1"/>
      <protection/>
    </xf>
    <xf numFmtId="164" fontId="6" fillId="15" borderId="36" xfId="20" applyFont="1" applyFill="1" applyBorder="1" applyAlignment="1">
      <alignment horizontal="center" vertical="center" wrapText="1"/>
      <protection/>
    </xf>
    <xf numFmtId="165" fontId="6" fillId="0" borderId="16" xfId="20" applyNumberFormat="1" applyFont="1" applyFill="1" applyBorder="1" applyAlignment="1">
      <alignment horizontal="center" vertical="center" wrapText="1"/>
      <protection/>
    </xf>
    <xf numFmtId="164" fontId="20" fillId="15" borderId="61" xfId="20" applyFont="1" applyFill="1" applyBorder="1" applyAlignment="1">
      <alignment horizontal="center" vertical="center" textRotation="90" wrapText="1"/>
      <protection/>
    </xf>
    <xf numFmtId="164" fontId="20" fillId="15" borderId="18" xfId="20" applyFont="1" applyFill="1" applyBorder="1" applyAlignment="1">
      <alignment horizontal="center" vertical="center" textRotation="90" wrapText="1"/>
      <protection/>
    </xf>
    <xf numFmtId="164" fontId="15" fillId="0" borderId="41" xfId="20" applyNumberFormat="1" applyFont="1" applyFill="1" applyBorder="1" applyAlignment="1">
      <alignment vertical="center" textRotation="90" wrapText="1"/>
      <protection/>
    </xf>
    <xf numFmtId="164" fontId="1" fillId="0" borderId="0" xfId="20" applyFill="1" applyAlignment="1">
      <alignment horizontal="center" vertical="center" wrapText="1"/>
      <protection/>
    </xf>
    <xf numFmtId="164" fontId="25" fillId="0" borderId="62" xfId="20" applyNumberFormat="1" applyFont="1" applyBorder="1" applyAlignment="1">
      <alignment horizontal="center"/>
      <protection/>
    </xf>
    <xf numFmtId="164" fontId="25" fillId="0" borderId="30" xfId="20" applyNumberFormat="1" applyFont="1" applyBorder="1" applyAlignment="1">
      <alignment horizontal="center"/>
      <protection/>
    </xf>
    <xf numFmtId="164" fontId="25" fillId="0" borderId="63" xfId="20" applyNumberFormat="1" applyFont="1" applyBorder="1" applyAlignment="1">
      <alignment horizontal="center" vertical="center" wrapText="1" shrinkToFit="1"/>
      <protection/>
    </xf>
    <xf numFmtId="164" fontId="25" fillId="0" borderId="64" xfId="20" applyNumberFormat="1" applyFont="1" applyBorder="1" applyAlignment="1">
      <alignment horizontal="center" vertical="center" wrapText="1" shrinkToFit="1"/>
      <protection/>
    </xf>
    <xf numFmtId="164" fontId="25" fillId="0" borderId="64" xfId="20" applyNumberFormat="1" applyFont="1" applyFill="1" applyBorder="1" applyAlignment="1">
      <alignment horizontal="center" vertical="center" wrapText="1" shrinkToFit="1"/>
      <protection/>
    </xf>
    <xf numFmtId="164" fontId="25" fillId="4" borderId="64" xfId="20" applyNumberFormat="1" applyFont="1" applyFill="1" applyBorder="1" applyAlignment="1">
      <alignment horizontal="center" vertical="center" wrapText="1" shrinkToFit="1"/>
      <protection/>
    </xf>
    <xf numFmtId="164" fontId="25" fillId="5" borderId="64" xfId="20" applyNumberFormat="1" applyFont="1" applyFill="1" applyBorder="1" applyAlignment="1">
      <alignment horizontal="center" vertical="center" wrapText="1" shrinkToFit="1"/>
      <protection/>
    </xf>
    <xf numFmtId="164" fontId="2" fillId="0" borderId="6" xfId="20" applyFont="1" applyFill="1" applyBorder="1" applyAlignment="1">
      <alignment vertical="top" wrapText="1"/>
      <protection/>
    </xf>
    <xf numFmtId="164" fontId="25" fillId="0" borderId="0" xfId="20" applyNumberFormat="1" applyFont="1">
      <alignment/>
      <protection/>
    </xf>
    <xf numFmtId="164" fontId="2" fillId="3" borderId="65" xfId="20" applyFont="1" applyFill="1" applyBorder="1" applyAlignment="1">
      <alignment horizontal="center"/>
      <protection/>
    </xf>
    <xf numFmtId="164" fontId="2" fillId="3" borderId="66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vertical="top" wrapText="1"/>
      <protection/>
    </xf>
    <xf numFmtId="164" fontId="1" fillId="0" borderId="0" xfId="20" applyFill="1" applyBorder="1">
      <alignment/>
      <protection/>
    </xf>
    <xf numFmtId="164" fontId="3" fillId="16" borderId="67" xfId="20" applyFont="1" applyFill="1" applyBorder="1" applyAlignment="1">
      <alignment horizontal="center"/>
      <protection/>
    </xf>
    <xf numFmtId="164" fontId="3" fillId="0" borderId="0" xfId="20" applyFont="1" applyBorder="1" applyAlignment="1">
      <alignment horizontal="left"/>
      <protection/>
    </xf>
    <xf numFmtId="164" fontId="1" fillId="10" borderId="68" xfId="20" applyFont="1" applyFill="1" applyBorder="1" applyAlignment="1">
      <alignment horizontal="center"/>
      <protection/>
    </xf>
    <xf numFmtId="164" fontId="3" fillId="0" borderId="69" xfId="20" applyFont="1" applyBorder="1" applyAlignment="1">
      <alignment horizontal="left"/>
      <protection/>
    </xf>
    <xf numFmtId="164" fontId="3" fillId="12" borderId="70" xfId="20" applyFont="1" applyFill="1" applyBorder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3" fillId="0" borderId="0" xfId="20" applyFont="1" applyBorder="1" applyAlignment="1">
      <alignment/>
      <protection/>
    </xf>
    <xf numFmtId="164" fontId="3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left"/>
      <protection/>
    </xf>
    <xf numFmtId="164" fontId="3" fillId="13" borderId="40" xfId="20" applyFont="1" applyFill="1" applyBorder="1" applyAlignment="1">
      <alignment horizontal="center"/>
      <protection/>
    </xf>
    <xf numFmtId="164" fontId="3" fillId="5" borderId="51" xfId="20" applyFont="1" applyFill="1" applyBorder="1" applyAlignment="1">
      <alignment horizontal="center"/>
      <protection/>
    </xf>
    <xf numFmtId="164" fontId="26" fillId="15" borderId="71" xfId="20" applyFont="1" applyFill="1" applyBorder="1" applyAlignment="1">
      <alignment/>
      <protection/>
    </xf>
    <xf numFmtId="164" fontId="26" fillId="15" borderId="72" xfId="20" applyFont="1" applyFill="1" applyBorder="1" applyAlignment="1">
      <alignment/>
      <protection/>
    </xf>
    <xf numFmtId="164" fontId="26" fillId="15" borderId="73" xfId="20" applyFont="1" applyFill="1" applyBorder="1" applyAlignment="1">
      <alignment/>
      <protection/>
    </xf>
    <xf numFmtId="164" fontId="3" fillId="15" borderId="73" xfId="20" applyFont="1" applyFill="1" applyBorder="1" applyAlignment="1">
      <alignment horizontal="center"/>
      <protection/>
    </xf>
    <xf numFmtId="164" fontId="3" fillId="15" borderId="0" xfId="20" applyFont="1" applyFill="1" applyAlignment="1">
      <alignment horizontal="left"/>
      <protection/>
    </xf>
    <xf numFmtId="164" fontId="3" fillId="15" borderId="0" xfId="20" applyFont="1" applyFill="1" applyAlignment="1">
      <alignment horizontal="center"/>
      <protection/>
    </xf>
    <xf numFmtId="164" fontId="3" fillId="15" borderId="0" xfId="20" applyFont="1" applyFill="1" applyBorder="1" applyAlignment="1">
      <alignment horizontal="center"/>
      <protection/>
    </xf>
    <xf numFmtId="164" fontId="27" fillId="15" borderId="0" xfId="20" applyFont="1" applyFill="1" applyBorder="1" applyAlignment="1">
      <alignment/>
      <protection/>
    </xf>
    <xf numFmtId="164" fontId="27" fillId="0" borderId="0" xfId="20" applyFont="1" applyFill="1" applyBorder="1" applyAlignment="1">
      <alignment/>
      <protection/>
    </xf>
    <xf numFmtId="164" fontId="1" fillId="11" borderId="68" xfId="20" applyFont="1" applyFill="1" applyBorder="1" applyAlignment="1">
      <alignment horizontal="center"/>
      <protection/>
    </xf>
    <xf numFmtId="164" fontId="3" fillId="17" borderId="74" xfId="20" applyFont="1" applyFill="1" applyBorder="1" applyAlignment="1">
      <alignment horizontal="center"/>
      <protection/>
    </xf>
    <xf numFmtId="164" fontId="1" fillId="0" borderId="68" xfId="20" applyFont="1" applyFill="1" applyBorder="1" applyAlignment="1">
      <alignment horizontal="center"/>
      <protection/>
    </xf>
    <xf numFmtId="164" fontId="3" fillId="0" borderId="75" xfId="20" applyFont="1" applyFill="1" applyBorder="1" applyAlignment="1">
      <alignment/>
      <protection/>
    </xf>
    <xf numFmtId="164" fontId="3" fillId="0" borderId="76" xfId="20" applyFont="1" applyFill="1" applyBorder="1" applyAlignment="1">
      <alignment/>
      <protection/>
    </xf>
    <xf numFmtId="164" fontId="3" fillId="0" borderId="0" xfId="20" applyFont="1" applyFill="1" applyAlignment="1">
      <alignment horizontal="center"/>
      <protection/>
    </xf>
    <xf numFmtId="164" fontId="27" fillId="0" borderId="0" xfId="20" applyFont="1" applyFill="1" applyBorder="1" applyAlignment="1">
      <alignment horizontal="center"/>
      <protection/>
    </xf>
    <xf numFmtId="164" fontId="26" fillId="0" borderId="0" xfId="20" applyFont="1" applyFill="1" applyBorder="1" applyAlignment="1">
      <alignment horizontal="left"/>
      <protection/>
    </xf>
    <xf numFmtId="164" fontId="3" fillId="0" borderId="0" xfId="20" applyFont="1" applyAlignment="1">
      <alignment/>
      <protection/>
    </xf>
    <xf numFmtId="164" fontId="28" fillId="0" borderId="0" xfId="20" applyFont="1" applyAlignment="1">
      <alignment horizontal="left"/>
      <protection/>
    </xf>
    <xf numFmtId="164" fontId="2" fillId="0" borderId="8" xfId="20" applyFont="1" applyBorder="1" applyAlignment="1">
      <alignment horizontal="center" vertical="center"/>
      <protection/>
    </xf>
    <xf numFmtId="170" fontId="5" fillId="4" borderId="8" xfId="17" applyFont="1" applyFill="1" applyBorder="1" applyAlignment="1" applyProtection="1">
      <alignment horizontal="center" vertical="center"/>
      <protection/>
    </xf>
    <xf numFmtId="164" fontId="5" fillId="0" borderId="8" xfId="20" applyFont="1" applyFill="1" applyBorder="1" applyAlignment="1">
      <alignment horizontal="center" vertical="center"/>
      <protection/>
    </xf>
    <xf numFmtId="164" fontId="5" fillId="0" borderId="77" xfId="20" applyFont="1" applyFill="1" applyBorder="1" applyAlignment="1">
      <alignment vertical="center"/>
      <protection/>
    </xf>
    <xf numFmtId="165" fontId="3" fillId="0" borderId="78" xfId="20" applyNumberFormat="1" applyFont="1" applyFill="1" applyBorder="1" applyAlignment="1">
      <alignment horizontal="center" vertical="center" wrapText="1" shrinkToFit="1"/>
      <protection/>
    </xf>
    <xf numFmtId="165" fontId="3" fillId="0" borderId="79" xfId="20" applyNumberFormat="1" applyFont="1" applyFill="1" applyBorder="1" applyAlignment="1">
      <alignment horizontal="center" vertical="center" wrapText="1" shrinkToFit="1"/>
      <protection/>
    </xf>
    <xf numFmtId="165" fontId="20" fillId="9" borderId="4" xfId="20" applyNumberFormat="1" applyFont="1" applyFill="1" applyBorder="1" applyAlignment="1">
      <alignment horizontal="center" vertical="center" textRotation="90" wrapText="1"/>
      <protection/>
    </xf>
    <xf numFmtId="165" fontId="20" fillId="0" borderId="23" xfId="20" applyNumberFormat="1" applyFont="1" applyFill="1" applyBorder="1" applyAlignment="1">
      <alignment horizontal="center" vertical="center" textRotation="90" wrapText="1"/>
      <protection/>
    </xf>
    <xf numFmtId="165" fontId="19" fillId="0" borderId="19" xfId="20" applyNumberFormat="1" applyFont="1" applyFill="1" applyBorder="1" applyAlignment="1">
      <alignment horizontal="center" vertical="center" wrapText="1"/>
      <protection/>
    </xf>
    <xf numFmtId="165" fontId="6" fillId="0" borderId="80" xfId="20" applyNumberFormat="1" applyFont="1" applyFill="1" applyBorder="1" applyAlignment="1">
      <alignment horizontal="center" vertical="center" wrapText="1"/>
      <protection/>
    </xf>
    <xf numFmtId="165" fontId="6" fillId="0" borderId="81" xfId="20" applyNumberFormat="1" applyFont="1" applyFill="1" applyBorder="1" applyAlignment="1">
      <alignment horizontal="center" vertical="center" wrapText="1"/>
      <protection/>
    </xf>
    <xf numFmtId="165" fontId="6" fillId="0" borderId="45" xfId="20" applyNumberFormat="1" applyFont="1" applyFill="1" applyBorder="1" applyAlignment="1">
      <alignment horizontal="center" vertical="center" wrapText="1"/>
      <protection/>
    </xf>
    <xf numFmtId="164" fontId="6" fillId="0" borderId="45" xfId="20" applyFont="1" applyFill="1" applyBorder="1" applyAlignment="1">
      <alignment horizontal="center" vertical="center" wrapText="1"/>
      <protection/>
    </xf>
    <xf numFmtId="164" fontId="6" fillId="4" borderId="45" xfId="20" applyFont="1" applyFill="1" applyBorder="1" applyAlignment="1">
      <alignment horizontal="center" vertical="center" wrapText="1"/>
      <protection/>
    </xf>
    <xf numFmtId="164" fontId="6" fillId="0" borderId="19" xfId="20" applyFont="1" applyFill="1" applyBorder="1" applyAlignment="1">
      <alignment horizontal="center" vertical="center" wrapText="1"/>
      <protection/>
    </xf>
    <xf numFmtId="164" fontId="6" fillId="10" borderId="82" xfId="20" applyFont="1" applyFill="1" applyBorder="1" applyAlignment="1">
      <alignment horizontal="center" vertical="center" textRotation="90" wrapText="1"/>
      <protection/>
    </xf>
    <xf numFmtId="165" fontId="15" fillId="0" borderId="45" xfId="20" applyNumberFormat="1" applyFont="1" applyFill="1" applyBorder="1" applyAlignment="1">
      <alignment vertical="center" textRotation="90" wrapText="1"/>
      <protection/>
    </xf>
    <xf numFmtId="165" fontId="15" fillId="18" borderId="18" xfId="20" applyNumberFormat="1" applyFont="1" applyFill="1" applyBorder="1" applyAlignment="1">
      <alignment horizontal="center" vertical="center" textRotation="90" wrapText="1"/>
      <protection/>
    </xf>
    <xf numFmtId="165" fontId="6" fillId="0" borderId="83" xfId="20" applyNumberFormat="1" applyFont="1" applyFill="1" applyBorder="1" applyAlignment="1">
      <alignment horizontal="center" vertical="center" wrapText="1"/>
      <protection/>
    </xf>
    <xf numFmtId="165" fontId="19" fillId="0" borderId="22" xfId="20" applyNumberFormat="1" applyFont="1" applyFill="1" applyBorder="1" applyAlignment="1">
      <alignment horizontal="center" vertical="center" wrapText="1"/>
      <protection/>
    </xf>
    <xf numFmtId="165" fontId="6" fillId="0" borderId="84" xfId="20" applyNumberFormat="1" applyFont="1" applyFill="1" applyBorder="1" applyAlignment="1">
      <alignment horizontal="center" vertical="center" wrapText="1"/>
      <protection/>
    </xf>
    <xf numFmtId="165" fontId="6" fillId="0" borderId="0" xfId="20" applyNumberFormat="1" applyFont="1" applyFill="1" applyBorder="1" applyAlignment="1">
      <alignment horizontal="center" vertical="center" wrapText="1"/>
      <protection/>
    </xf>
    <xf numFmtId="164" fontId="6" fillId="0" borderId="40" xfId="20" applyFont="1" applyFill="1" applyBorder="1" applyAlignment="1">
      <alignment horizontal="center" vertical="center" wrapText="1"/>
      <protection/>
    </xf>
    <xf numFmtId="164" fontId="6" fillId="4" borderId="40" xfId="20" applyFont="1" applyFill="1" applyBorder="1" applyAlignment="1">
      <alignment horizontal="center" vertical="center" wrapText="1"/>
      <protection/>
    </xf>
    <xf numFmtId="165" fontId="15" fillId="0" borderId="40" xfId="20" applyNumberFormat="1" applyFont="1" applyFill="1" applyBorder="1" applyAlignment="1">
      <alignment vertical="center" textRotation="90" wrapText="1"/>
      <protection/>
    </xf>
    <xf numFmtId="165" fontId="6" fillId="0" borderId="85" xfId="20" applyNumberFormat="1" applyFont="1" applyFill="1" applyBorder="1" applyAlignment="1">
      <alignment horizontal="center" vertical="center" wrapText="1"/>
      <protection/>
    </xf>
    <xf numFmtId="165" fontId="19" fillId="0" borderId="40" xfId="20" applyNumberFormat="1" applyFont="1" applyFill="1" applyBorder="1" applyAlignment="1">
      <alignment horizontal="center" vertical="center" wrapText="1"/>
      <protection/>
    </xf>
    <xf numFmtId="164" fontId="19" fillId="0" borderId="51" xfId="20" applyFont="1" applyFill="1" applyBorder="1" applyAlignment="1">
      <alignment horizontal="center" vertical="center" wrapText="1"/>
      <protection/>
    </xf>
    <xf numFmtId="164" fontId="6" fillId="0" borderId="86" xfId="20" applyFont="1" applyFill="1" applyBorder="1" applyAlignment="1">
      <alignment horizontal="center" vertical="center" wrapText="1"/>
      <protection/>
    </xf>
    <xf numFmtId="164" fontId="6" fillId="0" borderId="87" xfId="20" applyFont="1" applyFill="1" applyBorder="1" applyAlignment="1">
      <alignment horizontal="center" vertical="center" wrapText="1"/>
      <protection/>
    </xf>
    <xf numFmtId="164" fontId="6" fillId="0" borderId="51" xfId="20" applyFont="1" applyFill="1" applyBorder="1" applyAlignment="1">
      <alignment horizontal="center" vertical="center" wrapText="1"/>
      <protection/>
    </xf>
    <xf numFmtId="164" fontId="6" fillId="4" borderId="51" xfId="20" applyFont="1" applyFill="1" applyBorder="1" applyAlignment="1">
      <alignment horizontal="center" vertical="center" wrapText="1"/>
      <protection/>
    </xf>
    <xf numFmtId="165" fontId="15" fillId="0" borderId="51" xfId="20" applyNumberFormat="1" applyFont="1" applyFill="1" applyBorder="1" applyAlignment="1">
      <alignment horizontal="center" vertical="center" textRotation="255" wrapText="1"/>
      <protection/>
    </xf>
    <xf numFmtId="164" fontId="6" fillId="0" borderId="88" xfId="20" applyFont="1" applyFill="1" applyBorder="1" applyAlignment="1">
      <alignment horizontal="center" vertical="center" wrapText="1"/>
      <protection/>
    </xf>
    <xf numFmtId="164" fontId="6" fillId="0" borderId="89" xfId="20" applyFont="1" applyFill="1" applyBorder="1" applyAlignment="1">
      <alignment horizontal="center" vertical="center" wrapText="1"/>
      <protection/>
    </xf>
    <xf numFmtId="164" fontId="6" fillId="0" borderId="90" xfId="20" applyFont="1" applyFill="1" applyBorder="1" applyAlignment="1">
      <alignment horizontal="center" vertical="center" wrapText="1"/>
      <protection/>
    </xf>
    <xf numFmtId="164" fontId="6" fillId="0" borderId="71" xfId="20" applyFont="1" applyFill="1" applyBorder="1" applyAlignment="1">
      <alignment horizontal="center" vertical="center" wrapText="1"/>
      <protection/>
    </xf>
    <xf numFmtId="164" fontId="6" fillId="0" borderId="68" xfId="20" applyFont="1" applyFill="1" applyBorder="1" applyAlignment="1">
      <alignment horizontal="center" vertical="center" wrapText="1"/>
      <protection/>
    </xf>
    <xf numFmtId="165" fontId="15" fillId="0" borderId="23" xfId="20" applyNumberFormat="1" applyFont="1" applyFill="1" applyBorder="1" applyAlignment="1">
      <alignment vertical="center" textRotation="90" wrapText="1"/>
      <protection/>
    </xf>
    <xf numFmtId="164" fontId="6" fillId="0" borderId="91" xfId="20" applyFont="1" applyFill="1" applyBorder="1" applyAlignment="1">
      <alignment horizontal="center" vertical="center" wrapText="1"/>
      <protection/>
    </xf>
    <xf numFmtId="164" fontId="19" fillId="0" borderId="22" xfId="20" applyFont="1" applyFill="1" applyBorder="1" applyAlignment="1">
      <alignment horizontal="center" vertical="center" wrapText="1"/>
      <protection/>
    </xf>
    <xf numFmtId="165" fontId="14" fillId="0" borderId="92" xfId="20" applyNumberFormat="1" applyFont="1" applyFill="1" applyBorder="1" applyAlignment="1">
      <alignment horizontal="center" vertical="center" textRotation="90" wrapText="1"/>
      <protection/>
    </xf>
    <xf numFmtId="164" fontId="6" fillId="0" borderId="0" xfId="20" applyFont="1" applyFill="1" applyBorder="1" applyAlignment="1">
      <alignment horizontal="center" vertical="center" wrapText="1"/>
      <protection/>
    </xf>
    <xf numFmtId="164" fontId="6" fillId="0" borderId="93" xfId="20" applyFont="1" applyFill="1" applyBorder="1" applyAlignment="1">
      <alignment horizontal="center" vertical="center" wrapText="1"/>
      <protection/>
    </xf>
    <xf numFmtId="164" fontId="6" fillId="0" borderId="94" xfId="20" applyFont="1" applyFill="1" applyBorder="1" applyAlignment="1">
      <alignment horizontal="center" vertical="center" wrapText="1"/>
      <protection/>
    </xf>
    <xf numFmtId="164" fontId="6" fillId="0" borderId="85" xfId="20" applyFont="1" applyFill="1" applyBorder="1" applyAlignment="1">
      <alignment horizontal="center" vertical="center" wrapText="1"/>
      <protection/>
    </xf>
    <xf numFmtId="164" fontId="6" fillId="0" borderId="95" xfId="20" applyFont="1" applyFill="1" applyBorder="1" applyAlignment="1">
      <alignment horizontal="center" vertical="center" wrapText="1"/>
      <protection/>
    </xf>
    <xf numFmtId="164" fontId="6" fillId="0" borderId="41" xfId="20" applyFont="1" applyFill="1" applyBorder="1" applyAlignment="1">
      <alignment horizontal="center" vertical="center" wrapText="1"/>
      <protection/>
    </xf>
    <xf numFmtId="164" fontId="19" fillId="0" borderId="33" xfId="20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6" fillId="0" borderId="96" xfId="20" applyFont="1" applyFill="1" applyBorder="1" applyAlignment="1">
      <alignment horizontal="center" vertical="center" wrapText="1"/>
      <protection/>
    </xf>
    <xf numFmtId="164" fontId="6" fillId="0" borderId="97" xfId="20" applyFont="1" applyFill="1" applyBorder="1" applyAlignment="1">
      <alignment horizontal="center" vertical="center" wrapText="1"/>
      <protection/>
    </xf>
    <xf numFmtId="165" fontId="15" fillId="0" borderId="41" xfId="20" applyNumberFormat="1" applyFont="1" applyFill="1" applyBorder="1" applyAlignment="1">
      <alignment vertical="center" textRotation="90" wrapText="1"/>
      <protection/>
    </xf>
    <xf numFmtId="165" fontId="15" fillId="0" borderId="41" xfId="20" applyNumberFormat="1" applyFont="1" applyFill="1" applyBorder="1" applyAlignment="1">
      <alignment horizontal="center" vertical="center" textRotation="255" wrapText="1"/>
      <protection/>
    </xf>
    <xf numFmtId="164" fontId="6" fillId="0" borderId="98" xfId="20" applyFont="1" applyFill="1" applyBorder="1" applyAlignment="1">
      <alignment horizontal="center" vertical="center" wrapText="1"/>
      <protection/>
    </xf>
    <xf numFmtId="165" fontId="6" fillId="0" borderId="99" xfId="20" applyNumberFormat="1" applyFont="1" applyFill="1" applyBorder="1" applyAlignment="1">
      <alignment horizontal="center" vertical="center" wrapText="1"/>
      <protection/>
    </xf>
    <xf numFmtId="165" fontId="6" fillId="5" borderId="37" xfId="20" applyNumberFormat="1" applyFont="1" applyFill="1" applyBorder="1" applyAlignment="1">
      <alignment horizontal="center" vertical="center" wrapText="1"/>
      <protection/>
    </xf>
    <xf numFmtId="165" fontId="6" fillId="0" borderId="100" xfId="20" applyNumberFormat="1" applyFont="1" applyFill="1" applyBorder="1" applyAlignment="1">
      <alignment horizontal="center" vertical="center" wrapText="1"/>
      <protection/>
    </xf>
    <xf numFmtId="165" fontId="6" fillId="0" borderId="101" xfId="20" applyNumberFormat="1" applyFont="1" applyFill="1" applyBorder="1" applyAlignment="1">
      <alignment horizontal="center" vertical="center" wrapText="1"/>
      <protection/>
    </xf>
    <xf numFmtId="169" fontId="15" fillId="0" borderId="40" xfId="20" applyNumberFormat="1" applyFont="1" applyFill="1" applyBorder="1" applyAlignment="1">
      <alignment vertical="center" textRotation="90" wrapText="1"/>
      <protection/>
    </xf>
    <xf numFmtId="164" fontId="6" fillId="0" borderId="35" xfId="20" applyFont="1" applyFill="1" applyBorder="1" applyAlignment="1">
      <alignment horizontal="center" vertical="center" wrapText="1"/>
      <protection/>
    </xf>
    <xf numFmtId="169" fontId="15" fillId="0" borderId="45" xfId="20" applyNumberFormat="1" applyFont="1" applyFill="1" applyBorder="1" applyAlignment="1">
      <alignment vertical="center" textRotation="90" wrapText="1"/>
      <protection/>
    </xf>
    <xf numFmtId="164" fontId="6" fillId="0" borderId="84" xfId="20" applyFont="1" applyFill="1" applyBorder="1" applyAlignment="1">
      <alignment horizontal="center" vertical="center" wrapText="1"/>
      <protection/>
    </xf>
    <xf numFmtId="164" fontId="6" fillId="0" borderId="80" xfId="20" applyFont="1" applyFill="1" applyBorder="1" applyAlignment="1">
      <alignment horizontal="center" vertical="center" wrapText="1"/>
      <protection/>
    </xf>
    <xf numFmtId="164" fontId="6" fillId="0" borderId="81" xfId="20" applyFont="1" applyFill="1" applyBorder="1" applyAlignment="1">
      <alignment horizontal="center" vertical="center" wrapText="1"/>
      <protection/>
    </xf>
    <xf numFmtId="164" fontId="6" fillId="0" borderId="75" xfId="20" applyFont="1" applyFill="1" applyBorder="1" applyAlignment="1">
      <alignment horizontal="center" vertical="center" wrapText="1"/>
      <protection/>
    </xf>
    <xf numFmtId="164" fontId="6" fillId="0" borderId="83" xfId="20" applyFont="1" applyFill="1" applyBorder="1" applyAlignment="1">
      <alignment horizontal="center" vertical="center" wrapText="1"/>
      <protection/>
    </xf>
    <xf numFmtId="164" fontId="6" fillId="0" borderId="69" xfId="20" applyFont="1" applyFill="1" applyBorder="1" applyAlignment="1">
      <alignment horizontal="center" vertical="center" wrapText="1"/>
      <protection/>
    </xf>
    <xf numFmtId="169" fontId="15" fillId="0" borderId="41" xfId="20" applyNumberFormat="1" applyFont="1" applyFill="1" applyBorder="1" applyAlignment="1">
      <alignment vertical="center" textRotation="90" wrapText="1"/>
      <protection/>
    </xf>
    <xf numFmtId="164" fontId="6" fillId="0" borderId="102" xfId="20" applyFont="1" applyFill="1" applyBorder="1" applyAlignment="1">
      <alignment horizontal="center" vertical="center" wrapText="1"/>
      <protection/>
    </xf>
    <xf numFmtId="164" fontId="6" fillId="0" borderId="60" xfId="20" applyFont="1" applyFill="1" applyBorder="1" applyAlignment="1">
      <alignment horizontal="center" vertical="center" wrapText="1"/>
      <protection/>
    </xf>
    <xf numFmtId="164" fontId="6" fillId="0" borderId="103" xfId="20" applyFont="1" applyFill="1" applyBorder="1" applyAlignment="1">
      <alignment horizontal="center" vertical="center" wrapText="1"/>
      <protection/>
    </xf>
    <xf numFmtId="165" fontId="6" fillId="0" borderId="78" xfId="20" applyNumberFormat="1" applyFont="1" applyFill="1" applyBorder="1" applyAlignment="1">
      <alignment horizontal="center" vertical="center" wrapText="1"/>
      <protection/>
    </xf>
    <xf numFmtId="165" fontId="6" fillId="17" borderId="40" xfId="20" applyNumberFormat="1" applyFont="1" applyFill="1" applyBorder="1" applyAlignment="1">
      <alignment horizontal="center" vertical="center" wrapText="1"/>
      <protection/>
    </xf>
    <xf numFmtId="165" fontId="6" fillId="5" borderId="40" xfId="20" applyNumberFormat="1" applyFont="1" applyFill="1" applyBorder="1" applyAlignment="1">
      <alignment horizontal="center" vertical="center" wrapText="1"/>
      <protection/>
    </xf>
    <xf numFmtId="165" fontId="6" fillId="17" borderId="19" xfId="20" applyNumberFormat="1" applyFont="1" applyFill="1" applyBorder="1" applyAlignment="1">
      <alignment horizontal="center" vertical="center" wrapText="1"/>
      <protection/>
    </xf>
    <xf numFmtId="165" fontId="14" fillId="4" borderId="57" xfId="20" applyNumberFormat="1" applyFont="1" applyFill="1" applyBorder="1" applyAlignment="1">
      <alignment horizontal="center" vertical="center" textRotation="90" wrapText="1"/>
      <protection/>
    </xf>
    <xf numFmtId="165" fontId="6" fillId="17" borderId="22" xfId="20" applyNumberFormat="1" applyFont="1" applyFill="1" applyBorder="1" applyAlignment="1">
      <alignment horizontal="center" vertical="center" wrapText="1"/>
      <protection/>
    </xf>
    <xf numFmtId="164" fontId="6" fillId="17" borderId="26" xfId="20" applyFont="1" applyFill="1" applyBorder="1" applyAlignment="1">
      <alignment horizontal="center" vertical="center" wrapText="1"/>
      <protection/>
    </xf>
    <xf numFmtId="164" fontId="6" fillId="17" borderId="16" xfId="20" applyFont="1" applyFill="1" applyBorder="1" applyAlignment="1">
      <alignment horizontal="center" vertical="center" wrapText="1"/>
      <protection/>
    </xf>
    <xf numFmtId="164" fontId="6" fillId="4" borderId="68" xfId="20" applyFont="1" applyFill="1" applyBorder="1" applyAlignment="1">
      <alignment horizontal="center" vertical="center" wrapText="1"/>
      <protection/>
    </xf>
    <xf numFmtId="164" fontId="6" fillId="17" borderId="22" xfId="20" applyFont="1" applyFill="1" applyBorder="1" applyAlignment="1">
      <alignment horizontal="center" vertical="center" wrapText="1"/>
      <protection/>
    </xf>
    <xf numFmtId="164" fontId="6" fillId="4" borderId="43" xfId="20" applyFont="1" applyFill="1" applyBorder="1" applyAlignment="1">
      <alignment horizontal="center" vertical="center" wrapText="1"/>
      <protection/>
    </xf>
    <xf numFmtId="164" fontId="6" fillId="4" borderId="46" xfId="20" applyFont="1" applyFill="1" applyBorder="1" applyAlignment="1">
      <alignment horizontal="center" vertical="center" wrapText="1"/>
      <protection/>
    </xf>
    <xf numFmtId="164" fontId="6" fillId="17" borderId="33" xfId="20" applyFont="1" applyFill="1" applyBorder="1" applyAlignment="1">
      <alignment horizontal="center" vertical="center" wrapText="1"/>
      <protection/>
    </xf>
    <xf numFmtId="164" fontId="6" fillId="4" borderId="96" xfId="20" applyFont="1" applyFill="1" applyBorder="1" applyAlignment="1">
      <alignment horizontal="center" vertical="center" wrapText="1"/>
      <protection/>
    </xf>
    <xf numFmtId="165" fontId="6" fillId="17" borderId="51" xfId="20" applyNumberFormat="1" applyFont="1" applyFill="1" applyBorder="1" applyAlignment="1">
      <alignment horizontal="center" vertical="center" wrapText="1"/>
      <protection/>
    </xf>
    <xf numFmtId="165" fontId="6" fillId="5" borderId="51" xfId="20" applyNumberFormat="1" applyFont="1" applyFill="1" applyBorder="1" applyAlignment="1">
      <alignment horizontal="center" vertical="center" wrapText="1"/>
      <protection/>
    </xf>
    <xf numFmtId="165" fontId="6" fillId="0" borderId="15" xfId="20" applyNumberFormat="1" applyFont="1" applyFill="1" applyBorder="1" applyAlignment="1">
      <alignment vertical="center" textRotation="90" wrapText="1"/>
      <protection/>
    </xf>
    <xf numFmtId="165" fontId="6" fillId="0" borderId="40" xfId="20" applyNumberFormat="1" applyFont="1" applyFill="1" applyBorder="1" applyAlignment="1">
      <alignment horizontal="center" vertical="center" textRotation="90" wrapText="1"/>
      <protection/>
    </xf>
    <xf numFmtId="165" fontId="15" fillId="5" borderId="40" xfId="20" applyNumberFormat="1" applyFont="1" applyFill="1" applyBorder="1" applyAlignment="1">
      <alignment horizontal="center" vertical="center" textRotation="255" wrapText="1"/>
      <protection/>
    </xf>
    <xf numFmtId="165" fontId="15" fillId="4" borderId="18" xfId="20" applyNumberFormat="1" applyFont="1" applyFill="1" applyBorder="1" applyAlignment="1">
      <alignment horizontal="center" vertical="center" textRotation="90" wrapText="1"/>
      <protection/>
    </xf>
    <xf numFmtId="169" fontId="15" fillId="18" borderId="18" xfId="20" applyNumberFormat="1" applyFont="1" applyFill="1" applyBorder="1" applyAlignment="1">
      <alignment horizontal="center" vertical="center" textRotation="90" wrapText="1"/>
      <protection/>
    </xf>
    <xf numFmtId="165" fontId="6" fillId="0" borderId="20" xfId="20" applyNumberFormat="1" applyFont="1" applyFill="1" applyBorder="1" applyAlignment="1">
      <alignment vertical="center" textRotation="90" wrapText="1"/>
      <protection/>
    </xf>
    <xf numFmtId="164" fontId="15" fillId="0" borderId="40" xfId="20" applyNumberFormat="1" applyFont="1" applyFill="1" applyBorder="1" applyAlignment="1">
      <alignment vertical="center" textRotation="90" wrapText="1"/>
      <protection/>
    </xf>
    <xf numFmtId="164" fontId="6" fillId="0" borderId="51" xfId="20" applyFont="1" applyFill="1" applyBorder="1" applyAlignment="1">
      <alignment horizontal="center" vertical="center" textRotation="90" wrapText="1"/>
      <protection/>
    </xf>
    <xf numFmtId="164" fontId="6" fillId="17" borderId="36" xfId="20" applyFont="1" applyFill="1" applyBorder="1" applyAlignment="1">
      <alignment horizontal="center" vertical="center" wrapText="1"/>
      <protection/>
    </xf>
    <xf numFmtId="165" fontId="15" fillId="5" borderId="51" xfId="20" applyNumberFormat="1" applyFont="1" applyFill="1" applyBorder="1" applyAlignment="1">
      <alignment horizontal="center" vertical="center" textRotation="255" wrapText="1"/>
      <protection/>
    </xf>
    <xf numFmtId="165" fontId="15" fillId="5" borderId="23" xfId="20" applyNumberFormat="1" applyFont="1" applyFill="1" applyBorder="1" applyAlignment="1">
      <alignment horizontal="center" vertical="center" textRotation="255" wrapText="1"/>
      <protection/>
    </xf>
    <xf numFmtId="165" fontId="14" fillId="4" borderId="56" xfId="20" applyNumberFormat="1" applyFont="1" applyFill="1" applyBorder="1" applyAlignment="1">
      <alignment horizontal="center" vertical="center" textRotation="90" wrapText="1"/>
      <protection/>
    </xf>
    <xf numFmtId="165" fontId="14" fillId="5" borderId="57" xfId="20" applyNumberFormat="1" applyFont="1" applyFill="1" applyBorder="1" applyAlignment="1">
      <alignment horizontal="center" vertical="center" textRotation="90" wrapText="1"/>
      <protection/>
    </xf>
    <xf numFmtId="165" fontId="6" fillId="0" borderId="69" xfId="20" applyNumberFormat="1" applyFont="1" applyFill="1" applyBorder="1" applyAlignment="1">
      <alignment horizontal="center" vertical="center" wrapText="1"/>
      <protection/>
    </xf>
    <xf numFmtId="165" fontId="6" fillId="0" borderId="104" xfId="20" applyNumberFormat="1" applyFont="1" applyFill="1" applyBorder="1" applyAlignment="1">
      <alignment horizontal="center" vertical="center" wrapText="1"/>
      <protection/>
    </xf>
    <xf numFmtId="165" fontId="6" fillId="17" borderId="52" xfId="20" applyNumberFormat="1" applyFont="1" applyFill="1" applyBorder="1" applyAlignment="1">
      <alignment horizontal="center" vertical="center" wrapText="1"/>
      <protection/>
    </xf>
    <xf numFmtId="165" fontId="6" fillId="5" borderId="52" xfId="20" applyNumberFormat="1" applyFont="1" applyFill="1" applyBorder="1" applyAlignment="1">
      <alignment horizontal="center" vertical="center" wrapText="1"/>
      <protection/>
    </xf>
    <xf numFmtId="165" fontId="6" fillId="0" borderId="105" xfId="20" applyNumberFormat="1" applyFont="1" applyFill="1" applyBorder="1" applyAlignment="1">
      <alignment horizontal="center" vertical="center" wrapText="1"/>
      <protection/>
    </xf>
    <xf numFmtId="165" fontId="14" fillId="0" borderId="89" xfId="20" applyNumberFormat="1" applyFont="1" applyFill="1" applyBorder="1" applyAlignment="1">
      <alignment horizontal="center" vertical="center" textRotation="90" wrapText="1"/>
      <protection/>
    </xf>
    <xf numFmtId="165" fontId="6" fillId="15" borderId="18" xfId="20" applyNumberFormat="1" applyFont="1" applyFill="1" applyBorder="1" applyAlignment="1">
      <alignment horizontal="center" vertical="center" textRotation="90" wrapText="1"/>
      <protection/>
    </xf>
    <xf numFmtId="164" fontId="6" fillId="0" borderId="106" xfId="20" applyFont="1" applyFill="1" applyBorder="1" applyAlignment="1">
      <alignment horizontal="center" vertical="center" wrapText="1"/>
      <protection/>
    </xf>
    <xf numFmtId="164" fontId="6" fillId="4" borderId="90" xfId="20" applyFont="1" applyFill="1" applyBorder="1" applyAlignment="1">
      <alignment horizontal="center" vertical="center" wrapText="1"/>
      <protection/>
    </xf>
    <xf numFmtId="164" fontId="20" fillId="0" borderId="61" xfId="20" applyFont="1" applyFill="1" applyBorder="1" applyAlignment="1">
      <alignment horizontal="center" vertical="center" textRotation="90" wrapText="1"/>
      <protection/>
    </xf>
    <xf numFmtId="164" fontId="25" fillId="0" borderId="107" xfId="20" applyNumberFormat="1" applyFont="1" applyFill="1" applyBorder="1" applyAlignment="1">
      <alignment horizontal="center" vertical="center" wrapText="1" shrinkToFit="1"/>
      <protection/>
    </xf>
    <xf numFmtId="164" fontId="25" fillId="0" borderId="108" xfId="20" applyNumberFormat="1" applyFont="1" applyBorder="1" applyAlignment="1">
      <alignment horizontal="center" vertical="center" wrapText="1" shrinkToFit="1"/>
      <protection/>
    </xf>
    <xf numFmtId="164" fontId="25" fillId="0" borderId="109" xfId="20" applyNumberFormat="1" applyFont="1" applyBorder="1" applyAlignment="1">
      <alignment horizontal="center" vertical="center" wrapText="1" shrinkToFit="1"/>
      <protection/>
    </xf>
    <xf numFmtId="164" fontId="25" fillId="0" borderId="109" xfId="20" applyNumberFormat="1" applyFont="1" applyFill="1" applyBorder="1" applyAlignment="1">
      <alignment horizontal="center" vertical="center" wrapText="1" shrinkToFit="1"/>
      <protection/>
    </xf>
    <xf numFmtId="164" fontId="25" fillId="4" borderId="109" xfId="20" applyNumberFormat="1" applyFont="1" applyFill="1" applyBorder="1" applyAlignment="1">
      <alignment horizontal="center" vertical="center" wrapText="1" shrinkToFit="1"/>
      <protection/>
    </xf>
    <xf numFmtId="164" fontId="25" fillId="17" borderId="109" xfId="20" applyNumberFormat="1" applyFont="1" applyFill="1" applyBorder="1" applyAlignment="1">
      <alignment horizontal="center" vertical="center" wrapText="1" shrinkToFit="1"/>
      <protection/>
    </xf>
    <xf numFmtId="164" fontId="25" fillId="5" borderId="109" xfId="20" applyNumberFormat="1" applyFont="1" applyFill="1" applyBorder="1" applyAlignment="1">
      <alignment horizontal="center" vertical="center" wrapText="1" shrinkToFit="1"/>
      <protection/>
    </xf>
    <xf numFmtId="164" fontId="25" fillId="0" borderId="110" xfId="20" applyNumberFormat="1" applyFont="1" applyFill="1" applyBorder="1" applyAlignment="1">
      <alignment horizontal="center" vertical="center" wrapText="1" shrinkToFit="1"/>
      <protection/>
    </xf>
    <xf numFmtId="164" fontId="25" fillId="4" borderId="108" xfId="20" applyNumberFormat="1" applyFont="1" applyFill="1" applyBorder="1" applyAlignment="1">
      <alignment horizontal="center" vertical="center" wrapText="1" shrinkToFit="1"/>
      <protection/>
    </xf>
    <xf numFmtId="164" fontId="30" fillId="0" borderId="111" xfId="20" applyNumberFormat="1" applyFont="1" applyBorder="1" applyAlignment="1">
      <alignment horizontal="center"/>
      <protection/>
    </xf>
    <xf numFmtId="164" fontId="2" fillId="3" borderId="112" xfId="20" applyFont="1" applyFill="1" applyBorder="1" applyAlignment="1">
      <alignment horizontal="center"/>
      <protection/>
    </xf>
    <xf numFmtId="164" fontId="0" fillId="2" borderId="0" xfId="21" applyFill="1" applyAlignment="1">
      <alignment horizontal="center"/>
      <protection/>
    </xf>
    <xf numFmtId="164" fontId="0" fillId="2" borderId="0" xfId="21" applyFill="1">
      <alignment/>
      <protection/>
    </xf>
    <xf numFmtId="171" fontId="0" fillId="2" borderId="0" xfId="21" applyNumberFormat="1" applyFill="1" applyAlignment="1">
      <alignment horizontal="left" wrapText="1"/>
      <protection/>
    </xf>
    <xf numFmtId="164" fontId="31" fillId="2" borderId="0" xfId="21" applyFont="1" applyFill="1" applyAlignment="1">
      <alignment horizontal="center"/>
      <protection/>
    </xf>
    <xf numFmtId="164" fontId="32" fillId="19" borderId="0" xfId="21" applyFont="1" applyFill="1" applyAlignment="1">
      <alignment horizontal="left" vertical="center"/>
      <protection/>
    </xf>
    <xf numFmtId="164" fontId="32" fillId="19" borderId="0" xfId="21" applyFont="1" applyFill="1" applyAlignment="1">
      <alignment vertical="center"/>
      <protection/>
    </xf>
    <xf numFmtId="164" fontId="0" fillId="19" borderId="0" xfId="21" applyFill="1">
      <alignment/>
      <protection/>
    </xf>
    <xf numFmtId="164" fontId="0" fillId="19" borderId="0" xfId="21" applyFill="1" applyAlignment="1">
      <alignment horizontal="center"/>
      <protection/>
    </xf>
    <xf numFmtId="171" fontId="0" fillId="19" borderId="0" xfId="21" applyNumberFormat="1" applyFill="1" applyAlignment="1">
      <alignment horizontal="left" wrapText="1"/>
      <protection/>
    </xf>
    <xf numFmtId="164" fontId="31" fillId="19" borderId="0" xfId="21" applyFont="1" applyFill="1" applyAlignment="1">
      <alignment horizontal="center"/>
      <protection/>
    </xf>
    <xf numFmtId="164" fontId="33" fillId="20" borderId="68" xfId="21" applyFont="1" applyFill="1" applyBorder="1" applyAlignment="1">
      <alignment horizontal="center" vertical="center"/>
      <protection/>
    </xf>
    <xf numFmtId="171" fontId="33" fillId="20" borderId="68" xfId="21" applyNumberFormat="1" applyFont="1" applyFill="1" applyBorder="1" applyAlignment="1">
      <alignment horizontal="center" vertical="center" wrapText="1"/>
      <protection/>
    </xf>
    <xf numFmtId="164" fontId="33" fillId="20" borderId="68" xfId="21" applyFont="1" applyFill="1" applyBorder="1" applyAlignment="1">
      <alignment horizontal="center" vertical="center" wrapText="1"/>
      <protection/>
    </xf>
    <xf numFmtId="164" fontId="0" fillId="0" borderId="68" xfId="21" applyFont="1" applyFill="1" applyBorder="1" applyAlignment="1">
      <alignment horizontal="center"/>
      <protection/>
    </xf>
    <xf numFmtId="164" fontId="36" fillId="0" borderId="68" xfId="21" applyFont="1" applyFill="1" applyBorder="1">
      <alignment/>
      <protection/>
    </xf>
    <xf numFmtId="164" fontId="0" fillId="0" borderId="68" xfId="21" applyFont="1" applyFill="1" applyBorder="1">
      <alignment/>
      <protection/>
    </xf>
    <xf numFmtId="171" fontId="0" fillId="0" borderId="68" xfId="21" applyNumberFormat="1" applyFont="1" applyFill="1" applyBorder="1" applyAlignment="1">
      <alignment horizontal="left" wrapText="1"/>
      <protection/>
    </xf>
    <xf numFmtId="164" fontId="34" fillId="0" borderId="68" xfId="21" applyFont="1" applyFill="1" applyBorder="1" applyAlignment="1">
      <alignment horizontal="center"/>
      <protection/>
    </xf>
    <xf numFmtId="164" fontId="37" fillId="2" borderId="0" xfId="21" applyFont="1" applyFill="1">
      <alignment/>
      <protection/>
    </xf>
    <xf numFmtId="164" fontId="0" fillId="0" borderId="68" xfId="21" applyFont="1" applyFill="1" applyBorder="1" applyAlignment="1">
      <alignment horizontal="center" wrapText="1"/>
      <protection/>
    </xf>
    <xf numFmtId="164" fontId="38" fillId="0" borderId="68" xfId="21" applyFont="1" applyFill="1" applyBorder="1" applyAlignment="1">
      <alignment horizontal="center"/>
      <protection/>
    </xf>
    <xf numFmtId="167" fontId="0" fillId="0" borderId="68" xfId="21" applyNumberFormat="1" applyFont="1" applyFill="1" applyBorder="1" applyAlignment="1">
      <alignment horizontal="left"/>
      <protection/>
    </xf>
    <xf numFmtId="169" fontId="0" fillId="0" borderId="68" xfId="21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D Planning Ens" xfId="20"/>
    <cellStyle name="Normal_Réservation Salles Info 2009-20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CC33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1"/>
  <sheetViews>
    <sheetView showGridLines="0" tabSelected="1" workbookViewId="0" topLeftCell="M1">
      <pane ySplit="3" topLeftCell="A22" activePane="bottomLeft" state="frozen"/>
      <selection pane="topLeft" activeCell="M1" sqref="M1"/>
      <selection pane="bottomLeft" activeCell="AG44" sqref="AG44"/>
    </sheetView>
  </sheetViews>
  <sheetFormatPr defaultColWidth="13.7109375" defaultRowHeight="12.75" outlineLevelCol="2"/>
  <cols>
    <col min="1" max="1" width="5.00390625" style="1" customWidth="1"/>
    <col min="2" max="2" width="4.28125" style="1" customWidth="1"/>
    <col min="3" max="3" width="8.28125" style="1" customWidth="1"/>
    <col min="4" max="4" width="4.421875" style="1" customWidth="1"/>
    <col min="5" max="6" width="4.421875" style="1" customWidth="1" outlineLevel="2"/>
    <col min="7" max="10" width="4.421875" style="2" customWidth="1" outlineLevel="2"/>
    <col min="11" max="20" width="4.421875" style="2" customWidth="1" outlineLevel="1"/>
    <col min="21" max="71" width="4.421875" style="2" customWidth="1"/>
    <col min="72" max="80" width="0" style="2" hidden="1" customWidth="1"/>
    <col min="81" max="81" width="5.00390625" style="1" customWidth="1"/>
    <col min="82" max="82" width="39.7109375" style="3" customWidth="1"/>
    <col min="83" max="83" width="14.421875" style="3" customWidth="1"/>
    <col min="84" max="84" width="34.421875" style="3" customWidth="1"/>
    <col min="85" max="16384" width="14.421875" style="3" customWidth="1"/>
  </cols>
  <sheetData>
    <row r="1" spans="1:81" s="18" customFormat="1" ht="19.5" customHeight="1">
      <c r="A1" s="4" t="s">
        <v>0</v>
      </c>
      <c r="B1" s="4"/>
      <c r="C1" s="4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 t="s">
        <v>1</v>
      </c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9"/>
      <c r="AW1" s="9"/>
      <c r="AX1" s="10"/>
      <c r="AY1" s="11" t="s">
        <v>2</v>
      </c>
      <c r="AZ1" s="11"/>
      <c r="BA1" s="11"/>
      <c r="BB1" s="11"/>
      <c r="BC1" s="10"/>
      <c r="BD1" s="10"/>
      <c r="BE1" s="10"/>
      <c r="BF1" s="10"/>
      <c r="BG1" s="10"/>
      <c r="BH1" s="10"/>
      <c r="BI1" s="12"/>
      <c r="BJ1" s="13"/>
      <c r="BK1" s="10"/>
      <c r="BL1" s="10"/>
      <c r="BM1" s="10"/>
      <c r="BN1" s="14" t="s">
        <v>3</v>
      </c>
      <c r="BO1" s="14"/>
      <c r="BP1" s="14"/>
      <c r="BQ1" s="14"/>
      <c r="BR1" s="15"/>
      <c r="BS1" s="10"/>
      <c r="BT1" s="10"/>
      <c r="BU1" s="10"/>
      <c r="BV1" s="10"/>
      <c r="BW1" s="10"/>
      <c r="BX1" s="10"/>
      <c r="BY1" s="10"/>
      <c r="BZ1" s="16"/>
      <c r="CA1" s="10"/>
      <c r="CB1" s="10"/>
      <c r="CC1" s="17"/>
    </row>
    <row r="2" spans="13:81" ht="13.5" customHeight="1">
      <c r="M2" s="2" t="s">
        <v>4</v>
      </c>
      <c r="S2" s="19">
        <f ca="1">TODAY()</f>
        <v>41525</v>
      </c>
      <c r="T2" s="19"/>
      <c r="U2" s="19"/>
      <c r="V2" s="19"/>
      <c r="W2" s="19"/>
      <c r="X2" s="19"/>
      <c r="Y2" s="19"/>
      <c r="Z2" s="19"/>
      <c r="AA2" s="19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CC2" s="21"/>
    </row>
    <row r="3" spans="1:82" ht="9.75" customHeight="1">
      <c r="A3" s="22"/>
      <c r="B3" s="23"/>
      <c r="C3" s="24"/>
      <c r="D3" s="24"/>
      <c r="E3" s="25"/>
      <c r="F3" s="25"/>
      <c r="G3" s="26"/>
      <c r="H3" s="26"/>
      <c r="I3" s="27"/>
      <c r="J3" s="27"/>
      <c r="K3" s="28" t="s">
        <v>5</v>
      </c>
      <c r="L3" s="28" t="s">
        <v>6</v>
      </c>
      <c r="M3" s="28" t="s">
        <v>5</v>
      </c>
      <c r="N3" s="28" t="s">
        <v>6</v>
      </c>
      <c r="O3" s="28" t="s">
        <v>5</v>
      </c>
      <c r="P3" s="28" t="s">
        <v>6</v>
      </c>
      <c r="Q3" s="28" t="s">
        <v>5</v>
      </c>
      <c r="R3" s="28" t="s">
        <v>6</v>
      </c>
      <c r="S3" s="28" t="s">
        <v>5</v>
      </c>
      <c r="T3" s="28" t="s">
        <v>6</v>
      </c>
      <c r="U3" s="28" t="s">
        <v>5</v>
      </c>
      <c r="V3" s="28" t="s">
        <v>6</v>
      </c>
      <c r="W3" s="28" t="s">
        <v>5</v>
      </c>
      <c r="X3" s="28" t="s">
        <v>6</v>
      </c>
      <c r="Y3" s="28" t="s">
        <v>5</v>
      </c>
      <c r="Z3" s="28" t="s">
        <v>6</v>
      </c>
      <c r="AA3" s="28" t="s">
        <v>5</v>
      </c>
      <c r="AB3" s="28" t="s">
        <v>6</v>
      </c>
      <c r="AC3" s="28" t="s">
        <v>5</v>
      </c>
      <c r="AD3" s="28" t="s">
        <v>6</v>
      </c>
      <c r="AE3" s="28" t="s">
        <v>5</v>
      </c>
      <c r="AF3" s="28" t="s">
        <v>6</v>
      </c>
      <c r="AG3" s="28" t="s">
        <v>5</v>
      </c>
      <c r="AH3" s="28" t="s">
        <v>6</v>
      </c>
      <c r="AI3" s="28" t="s">
        <v>5</v>
      </c>
      <c r="AJ3" s="28" t="s">
        <v>6</v>
      </c>
      <c r="AK3" s="28" t="s">
        <v>5</v>
      </c>
      <c r="AL3" s="28" t="s">
        <v>6</v>
      </c>
      <c r="AM3" s="28" t="s">
        <v>5</v>
      </c>
      <c r="AN3" s="28" t="s">
        <v>6</v>
      </c>
      <c r="AO3" s="28" t="s">
        <v>7</v>
      </c>
      <c r="AP3" s="28" t="s">
        <v>6</v>
      </c>
      <c r="AQ3" s="28" t="s">
        <v>5</v>
      </c>
      <c r="AR3" s="28" t="s">
        <v>6</v>
      </c>
      <c r="AS3" s="28" t="s">
        <v>5</v>
      </c>
      <c r="AT3" s="28" t="s">
        <v>6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 s="29"/>
    </row>
    <row r="4" spans="1:81" s="37" customFormat="1" ht="19.5" customHeight="1">
      <c r="A4" s="30"/>
      <c r="B4" s="31"/>
      <c r="C4" s="32" t="s">
        <v>8</v>
      </c>
      <c r="D4" s="32"/>
      <c r="E4" s="33" t="s">
        <v>9</v>
      </c>
      <c r="F4" s="33"/>
      <c r="G4" s="34" t="s">
        <v>10</v>
      </c>
      <c r="H4" s="34"/>
      <c r="I4" s="34"/>
      <c r="J4" s="34"/>
      <c r="K4" s="34"/>
      <c r="L4" s="34"/>
      <c r="M4" s="34"/>
      <c r="N4" s="34"/>
      <c r="O4" s="35"/>
      <c r="P4" s="35"/>
      <c r="Q4" s="33" t="s">
        <v>11</v>
      </c>
      <c r="R4" s="33"/>
      <c r="S4" s="33"/>
      <c r="T4" s="33"/>
      <c r="U4" s="33"/>
      <c r="V4" s="33"/>
      <c r="W4" s="33"/>
      <c r="X4" s="33"/>
      <c r="Y4" s="34" t="s">
        <v>12</v>
      </c>
      <c r="Z4" s="34"/>
      <c r="AA4" s="34"/>
      <c r="AB4" s="34"/>
      <c r="AC4" s="34"/>
      <c r="AD4" s="34"/>
      <c r="AE4" s="34"/>
      <c r="AF4" s="34"/>
      <c r="AG4" s="33" t="s">
        <v>13</v>
      </c>
      <c r="AH4" s="33"/>
      <c r="AI4" s="33"/>
      <c r="AJ4" s="33"/>
      <c r="AK4" s="33"/>
      <c r="AL4" s="33"/>
      <c r="AM4" s="33"/>
      <c r="AN4" s="33"/>
      <c r="AO4" s="36"/>
      <c r="AP4" s="36"/>
      <c r="AQ4" s="34" t="s">
        <v>14</v>
      </c>
      <c r="AR4" s="34"/>
      <c r="AS4" s="34"/>
      <c r="AT4" s="34"/>
      <c r="AU4" s="34"/>
      <c r="AV4" s="3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s="44" customFormat="1" ht="15.75" customHeight="1">
      <c r="A5" s="22" t="s">
        <v>15</v>
      </c>
      <c r="B5" s="23"/>
      <c r="C5" s="38"/>
      <c r="D5" s="38"/>
      <c r="E5" s="39">
        <v>41536</v>
      </c>
      <c r="F5" s="39"/>
      <c r="G5" s="40">
        <f>E5+7</f>
        <v>41543</v>
      </c>
      <c r="H5" s="40"/>
      <c r="I5" s="41">
        <v>41519</v>
      </c>
      <c r="J5" s="41"/>
      <c r="K5" s="41">
        <f>I5+7</f>
        <v>41526</v>
      </c>
      <c r="L5" s="41"/>
      <c r="M5" s="41">
        <f>K5+7</f>
        <v>41533</v>
      </c>
      <c r="N5" s="41"/>
      <c r="O5" s="41">
        <f>M5+7</f>
        <v>41540</v>
      </c>
      <c r="P5" s="41"/>
      <c r="Q5" s="41">
        <f>O5+7</f>
        <v>41547</v>
      </c>
      <c r="R5" s="41"/>
      <c r="S5" s="41">
        <f>Q5+7</f>
        <v>41554</v>
      </c>
      <c r="T5" s="41"/>
      <c r="U5" s="41">
        <f>S5+7</f>
        <v>41561</v>
      </c>
      <c r="V5" s="41"/>
      <c r="W5" s="41">
        <f>U5+7</f>
        <v>41568</v>
      </c>
      <c r="X5" s="41"/>
      <c r="Y5" s="42">
        <f>W5+7</f>
        <v>41575</v>
      </c>
      <c r="Z5" s="42"/>
      <c r="AA5" s="41">
        <f>Y5+7</f>
        <v>41582</v>
      </c>
      <c r="AB5" s="41"/>
      <c r="AC5" s="41">
        <f>AA5+7</f>
        <v>41589</v>
      </c>
      <c r="AD5" s="41"/>
      <c r="AE5" s="41">
        <f>AC5+7</f>
        <v>41596</v>
      </c>
      <c r="AF5" s="41"/>
      <c r="AG5" s="41">
        <f>AE5+7</f>
        <v>41603</v>
      </c>
      <c r="AH5" s="41"/>
      <c r="AI5" s="41">
        <f>AG5+7</f>
        <v>41610</v>
      </c>
      <c r="AJ5" s="41"/>
      <c r="AK5" s="41">
        <f>AI5+7</f>
        <v>41617</v>
      </c>
      <c r="AL5" s="41"/>
      <c r="AM5" s="41">
        <f>AK5+7</f>
        <v>41624</v>
      </c>
      <c r="AN5" s="41"/>
      <c r="AO5" s="42">
        <f>AM5+7</f>
        <v>41631</v>
      </c>
      <c r="AP5" s="42"/>
      <c r="AQ5" s="42">
        <f>AO5+7</f>
        <v>41638</v>
      </c>
      <c r="AR5" s="42"/>
      <c r="AS5" s="43">
        <f>AQ5+7</f>
        <v>41645</v>
      </c>
      <c r="AT5" s="43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2" ht="12" customHeight="1">
      <c r="A6" s="22"/>
      <c r="B6" s="45" t="s">
        <v>16</v>
      </c>
      <c r="C6" s="24" t="s">
        <v>17</v>
      </c>
      <c r="D6" s="24"/>
      <c r="E6" s="46"/>
      <c r="F6" s="46"/>
      <c r="G6" s="47"/>
      <c r="H6" s="47"/>
      <c r="I6" s="48"/>
      <c r="J6" s="48"/>
      <c r="K6"/>
      <c r="L6"/>
      <c r="M6" s="49" t="s">
        <v>18</v>
      </c>
      <c r="N6" s="49"/>
      <c r="O6" s="49" t="s">
        <v>18</v>
      </c>
      <c r="P6" s="49"/>
      <c r="Q6" s="49" t="s">
        <v>18</v>
      </c>
      <c r="R6" s="49"/>
      <c r="S6" s="49" t="s">
        <v>18</v>
      </c>
      <c r="T6" s="49"/>
      <c r="U6" s="49" t="s">
        <v>18</v>
      </c>
      <c r="V6" s="49"/>
      <c r="W6" s="49" t="s">
        <v>18</v>
      </c>
      <c r="X6" s="49"/>
      <c r="Y6" s="50"/>
      <c r="Z6" s="50"/>
      <c r="AA6" s="49" t="s">
        <v>18</v>
      </c>
      <c r="AB6" s="49"/>
      <c r="AC6" s="51" t="s">
        <v>19</v>
      </c>
      <c r="AD6" s="51"/>
      <c r="AE6" s="49" t="s">
        <v>18</v>
      </c>
      <c r="AF6" s="49"/>
      <c r="AG6" s="49" t="s">
        <v>18</v>
      </c>
      <c r="AH6" s="49"/>
      <c r="AI6" s="49" t="s">
        <v>18</v>
      </c>
      <c r="AJ6" s="49"/>
      <c r="AK6"/>
      <c r="AL6"/>
      <c r="AM6" s="52" t="s">
        <v>20</v>
      </c>
      <c r="AN6" s="52"/>
      <c r="AO6" s="53"/>
      <c r="AP6" s="53"/>
      <c r="AQ6" s="53"/>
      <c r="AR6" s="53"/>
      <c r="AS6" s="54"/>
      <c r="AT6" s="54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 s="29" t="s">
        <v>21</v>
      </c>
    </row>
    <row r="7" spans="1:82" ht="12" customHeight="1">
      <c r="A7" s="22"/>
      <c r="B7" s="45"/>
      <c r="C7" s="24"/>
      <c r="D7" s="24"/>
      <c r="E7" s="55"/>
      <c r="F7" s="55"/>
      <c r="G7" s="56"/>
      <c r="H7" s="56"/>
      <c r="I7" s="48"/>
      <c r="J7" s="48"/>
      <c r="K7"/>
      <c r="L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Z7" s="58"/>
      <c r="AA7" s="57"/>
      <c r="AB7" s="57"/>
      <c r="AC7" s="51"/>
      <c r="AD7" s="51"/>
      <c r="AE7" s="57"/>
      <c r="AF7" s="57"/>
      <c r="AG7" s="57"/>
      <c r="AH7" s="57"/>
      <c r="AI7" s="57"/>
      <c r="AJ7" s="57"/>
      <c r="AK7"/>
      <c r="AL7"/>
      <c r="AM7" s="52"/>
      <c r="AN7" s="52"/>
      <c r="AO7" s="59"/>
      <c r="AP7" s="59"/>
      <c r="AQ7" s="59"/>
      <c r="AR7" s="59"/>
      <c r="AS7" s="60"/>
      <c r="AT7" s="60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 s="29"/>
    </row>
    <row r="8" spans="1:82" ht="12" customHeight="1">
      <c r="A8" s="22"/>
      <c r="B8" s="45"/>
      <c r="C8" s="24" t="s">
        <v>22</v>
      </c>
      <c r="D8" s="24"/>
      <c r="E8" s="55"/>
      <c r="F8" s="55"/>
      <c r="G8" s="56"/>
      <c r="H8" s="56"/>
      <c r="I8" s="48"/>
      <c r="J8" s="48"/>
      <c r="K8"/>
      <c r="L8"/>
      <c r="M8" s="49" t="s">
        <v>23</v>
      </c>
      <c r="N8" s="49"/>
      <c r="O8" s="49" t="s">
        <v>23</v>
      </c>
      <c r="P8" s="49"/>
      <c r="Q8" s="49" t="s">
        <v>23</v>
      </c>
      <c r="R8" s="49"/>
      <c r="S8" s="49" t="s">
        <v>23</v>
      </c>
      <c r="T8" s="49"/>
      <c r="U8" s="49" t="s">
        <v>23</v>
      </c>
      <c r="V8" s="49"/>
      <c r="W8" s="49" t="s">
        <v>23</v>
      </c>
      <c r="X8" s="49"/>
      <c r="Y8" s="58"/>
      <c r="Z8" s="58"/>
      <c r="AA8" s="49" t="s">
        <v>23</v>
      </c>
      <c r="AB8" s="49"/>
      <c r="AC8" s="51"/>
      <c r="AD8" s="51"/>
      <c r="AE8" s="49" t="s">
        <v>23</v>
      </c>
      <c r="AF8" s="49"/>
      <c r="AG8" s="49" t="s">
        <v>23</v>
      </c>
      <c r="AH8" s="49"/>
      <c r="AI8" s="49" t="s">
        <v>23</v>
      </c>
      <c r="AJ8" s="49"/>
      <c r="AK8" s="49" t="s">
        <v>23</v>
      </c>
      <c r="AL8" s="49"/>
      <c r="AM8" s="52"/>
      <c r="AN8" s="52"/>
      <c r="AO8" s="59"/>
      <c r="AP8" s="59"/>
      <c r="AQ8" s="59"/>
      <c r="AR8" s="59"/>
      <c r="AS8" s="60"/>
      <c r="AT8" s="60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 s="29"/>
    </row>
    <row r="9" spans="1:82" ht="12" customHeight="1">
      <c r="A9" s="22"/>
      <c r="B9" s="45"/>
      <c r="C9" s="24"/>
      <c r="D9" s="24"/>
      <c r="E9" s="55"/>
      <c r="F9" s="55"/>
      <c r="G9" s="56"/>
      <c r="H9" s="56"/>
      <c r="I9" s="48"/>
      <c r="J9" s="48"/>
      <c r="K9" s="61" t="s">
        <v>24</v>
      </c>
      <c r="L9" s="61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7"/>
      <c r="AB9" s="57"/>
      <c r="AC9" s="51"/>
      <c r="AD9" s="51"/>
      <c r="AE9" s="57"/>
      <c r="AF9" s="57"/>
      <c r="AG9" s="57"/>
      <c r="AH9" s="57"/>
      <c r="AI9" s="57"/>
      <c r="AJ9" s="57"/>
      <c r="AK9" s="57"/>
      <c r="AL9" s="57"/>
      <c r="AM9" s="52"/>
      <c r="AN9" s="52"/>
      <c r="AO9" s="59"/>
      <c r="AP9" s="59"/>
      <c r="AQ9" s="59"/>
      <c r="AR9" s="59"/>
      <c r="AS9" s="60"/>
      <c r="AT9" s="60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 s="29"/>
    </row>
    <row r="10" spans="1:82" ht="12" customHeight="1">
      <c r="A10" s="22"/>
      <c r="B10" s="45"/>
      <c r="C10" s="24" t="s">
        <v>25</v>
      </c>
      <c r="D10" s="24"/>
      <c r="E10" s="55"/>
      <c r="F10" s="55"/>
      <c r="G10" s="56"/>
      <c r="H10" s="56"/>
      <c r="I10" s="48"/>
      <c r="J10" s="48"/>
      <c r="K10" s="61"/>
      <c r="L10" s="61"/>
      <c r="M10" s="49" t="s">
        <v>26</v>
      </c>
      <c r="N10" s="49"/>
      <c r="O10" s="49" t="s">
        <v>26</v>
      </c>
      <c r="P10" s="49"/>
      <c r="Q10" s="49" t="s">
        <v>26</v>
      </c>
      <c r="R10" s="49"/>
      <c r="S10" s="49" t="s">
        <v>26</v>
      </c>
      <c r="T10" s="49"/>
      <c r="U10" s="49" t="s">
        <v>26</v>
      </c>
      <c r="V10" s="49"/>
      <c r="W10" s="49" t="s">
        <v>26</v>
      </c>
      <c r="X10" s="49"/>
      <c r="Y10" s="58"/>
      <c r="Z10" s="58"/>
      <c r="AA10" s="49" t="s">
        <v>26</v>
      </c>
      <c r="AB10" s="49"/>
      <c r="AC10" s="51"/>
      <c r="AD10" s="51"/>
      <c r="AE10" s="49" t="s">
        <v>26</v>
      </c>
      <c r="AF10" s="49"/>
      <c r="AG10" s="49" t="s">
        <v>26</v>
      </c>
      <c r="AH10" s="49"/>
      <c r="AI10" s="49" t="s">
        <v>26</v>
      </c>
      <c r="AJ10" s="49"/>
      <c r="AK10" s="49" t="s">
        <v>26</v>
      </c>
      <c r="AL10" s="49"/>
      <c r="AM10" s="52"/>
      <c r="AN10" s="52"/>
      <c r="AO10" s="59"/>
      <c r="AP10" s="59"/>
      <c r="AQ10" s="59"/>
      <c r="AR10" s="59"/>
      <c r="AS10" s="60"/>
      <c r="AT10" s="6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 s="29"/>
    </row>
    <row r="11" spans="1:82" ht="12" customHeight="1">
      <c r="A11" s="22"/>
      <c r="B11" s="45"/>
      <c r="C11" s="24"/>
      <c r="D11" s="24"/>
      <c r="E11" s="62"/>
      <c r="F11" s="62"/>
      <c r="G11" s="63"/>
      <c r="H11" s="63"/>
      <c r="I11" s="48"/>
      <c r="J11" s="48"/>
      <c r="K11" s="61"/>
      <c r="L11" s="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64"/>
      <c r="Z11" s="64"/>
      <c r="AA11" s="57"/>
      <c r="AB11" s="57"/>
      <c r="AC11" s="51"/>
      <c r="AD11" s="51"/>
      <c r="AE11" s="57"/>
      <c r="AF11" s="57"/>
      <c r="AG11" s="57"/>
      <c r="AH11" s="57"/>
      <c r="AI11" s="57"/>
      <c r="AJ11" s="57"/>
      <c r="AK11" s="57"/>
      <c r="AL11" s="57"/>
      <c r="AM11" s="52"/>
      <c r="AN11" s="52"/>
      <c r="AO11" s="65"/>
      <c r="AP11" s="65"/>
      <c r="AQ11" s="65"/>
      <c r="AR11" s="65"/>
      <c r="AS11" s="66"/>
      <c r="AT11" s="66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 s="29"/>
    </row>
    <row r="12" spans="1:82" ht="5.25" customHeight="1">
      <c r="A12" s="22"/>
      <c r="B12" s="23"/>
      <c r="C12" s="24"/>
      <c r="D12" s="24"/>
      <c r="E12" s="25"/>
      <c r="F12" s="25"/>
      <c r="G12" s="26"/>
      <c r="H12" s="26"/>
      <c r="I12" s="27"/>
      <c r="J12" s="27"/>
      <c r="K12" s="27"/>
      <c r="L12" s="27"/>
      <c r="M12" s="67"/>
      <c r="N12" s="67"/>
      <c r="O12" s="67"/>
      <c r="P12" s="67"/>
      <c r="Q12" s="68"/>
      <c r="R12" s="68"/>
      <c r="S12" s="67"/>
      <c r="T12" s="67"/>
      <c r="U12" s="69"/>
      <c r="V12" s="69"/>
      <c r="W12" s="67"/>
      <c r="X12" s="67"/>
      <c r="Y12" s="70"/>
      <c r="Z12" s="70"/>
      <c r="AA12" s="67"/>
      <c r="AB12" s="67"/>
      <c r="AC12" s="51"/>
      <c r="AD12" s="51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0"/>
      <c r="AP12" s="70"/>
      <c r="AQ12" s="70"/>
      <c r="AR12" s="70"/>
      <c r="AS12" s="71"/>
      <c r="AT12" s="71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 s="29"/>
    </row>
    <row r="13" spans="1:82" ht="12" customHeight="1">
      <c r="A13" s="22"/>
      <c r="B13" s="72" t="s">
        <v>27</v>
      </c>
      <c r="C13" s="24" t="s">
        <v>28</v>
      </c>
      <c r="D13" s="24"/>
      <c r="E13" s="73"/>
      <c r="F13" s="73"/>
      <c r="G13" s="74"/>
      <c r="H13" s="74"/>
      <c r="I13" s="75"/>
      <c r="J13" s="75"/>
      <c r="K13" s="75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  <c r="Z13" s="77"/>
      <c r="AA13" s="76"/>
      <c r="AB13" s="76"/>
      <c r="AC13" s="51"/>
      <c r="AD13" s="51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7"/>
      <c r="AP13" s="77"/>
      <c r="AQ13" s="77"/>
      <c r="AR13" s="77"/>
      <c r="AS13" s="78"/>
      <c r="AT13" s="78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 s="29"/>
    </row>
    <row r="14" spans="1:82" ht="12" customHeight="1">
      <c r="A14" s="22"/>
      <c r="B14" s="72"/>
      <c r="C14" s="24"/>
      <c r="D14" s="24"/>
      <c r="E14" s="73"/>
      <c r="F14" s="73"/>
      <c r="G14" s="74"/>
      <c r="H14" s="74"/>
      <c r="I14" s="75"/>
      <c r="J14" s="75"/>
      <c r="K14" s="75"/>
      <c r="L14" s="75"/>
      <c r="M14" s="79" t="s">
        <v>29</v>
      </c>
      <c r="N14" s="79" t="s">
        <v>30</v>
      </c>
      <c r="O14" s="79" t="s">
        <v>30</v>
      </c>
      <c r="P14" s="79" t="s">
        <v>29</v>
      </c>
      <c r="Q14" s="79" t="s">
        <v>29</v>
      </c>
      <c r="R14" s="79" t="s">
        <v>30</v>
      </c>
      <c r="S14" s="79" t="s">
        <v>30</v>
      </c>
      <c r="T14" s="79" t="s">
        <v>29</v>
      </c>
      <c r="U14" s="79" t="s">
        <v>29</v>
      </c>
      <c r="V14" s="79" t="s">
        <v>30</v>
      </c>
      <c r="W14" s="79" t="s">
        <v>30</v>
      </c>
      <c r="X14" s="79" t="s">
        <v>29</v>
      </c>
      <c r="Y14" s="77"/>
      <c r="Z14" s="77"/>
      <c r="AA14" s="79" t="s">
        <v>29</v>
      </c>
      <c r="AB14" s="79" t="s">
        <v>30</v>
      </c>
      <c r="AC14" s="51"/>
      <c r="AD14" s="51"/>
      <c r="AE14" s="79" t="s">
        <v>30</v>
      </c>
      <c r="AF14" s="79" t="s">
        <v>29</v>
      </c>
      <c r="AG14" s="79" t="s">
        <v>29</v>
      </c>
      <c r="AH14" s="79" t="s">
        <v>30</v>
      </c>
      <c r="AI14" s="79" t="s">
        <v>30</v>
      </c>
      <c r="AJ14" s="79" t="s">
        <v>29</v>
      </c>
      <c r="AK14" s="79" t="s">
        <v>29</v>
      </c>
      <c r="AL14" s="79" t="s">
        <v>30</v>
      </c>
      <c r="AM14" s="79" t="s">
        <v>30</v>
      </c>
      <c r="AN14" s="79" t="s">
        <v>29</v>
      </c>
      <c r="AO14" s="77"/>
      <c r="AP14" s="77"/>
      <c r="AQ14" s="77"/>
      <c r="AR14" s="77"/>
      <c r="AS14" s="78"/>
      <c r="AT14" s="78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9"/>
    </row>
    <row r="15" spans="1:82" ht="12" customHeight="1">
      <c r="A15" s="22"/>
      <c r="B15" s="72"/>
      <c r="C15" s="80" t="s">
        <v>31</v>
      </c>
      <c r="D15" s="80"/>
      <c r="E15" s="73"/>
      <c r="F15" s="73"/>
      <c r="G15" s="74"/>
      <c r="H15" s="74"/>
      <c r="I15" s="75"/>
      <c r="J15" s="75"/>
      <c r="K15" s="75"/>
      <c r="L15" s="75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7"/>
      <c r="Z15" s="77"/>
      <c r="AA15" s="79"/>
      <c r="AB15" s="79"/>
      <c r="AC15" s="51"/>
      <c r="AD15" s="51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7"/>
      <c r="AP15" s="77"/>
      <c r="AQ15" s="77"/>
      <c r="AR15" s="77"/>
      <c r="AS15" s="78"/>
      <c r="AT15" s="78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9"/>
    </row>
    <row r="16" spans="1:82" ht="12" customHeight="1">
      <c r="A16" s="22"/>
      <c r="B16" s="72"/>
      <c r="C16" s="80"/>
      <c r="D16" s="80"/>
      <c r="E16" s="81"/>
      <c r="F16" s="81"/>
      <c r="G16" s="82"/>
      <c r="H16" s="82"/>
      <c r="I16" s="75"/>
      <c r="J16" s="75"/>
      <c r="K16" s="75"/>
      <c r="L16" s="75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84"/>
      <c r="AA16" s="83"/>
      <c r="AB16" s="83"/>
      <c r="AC16" s="51"/>
      <c r="AD16" s="51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  <c r="AP16" s="84"/>
      <c r="AQ16" s="84"/>
      <c r="AR16" s="84"/>
      <c r="AS16" s="85"/>
      <c r="AT16" s="85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9"/>
    </row>
    <row r="17" spans="1:82" s="44" customFormat="1" ht="15.75" customHeight="1">
      <c r="A17" s="22" t="s">
        <v>32</v>
      </c>
      <c r="B17" s="23"/>
      <c r="C17" s="86"/>
      <c r="D17" s="86"/>
      <c r="E17" s="87">
        <f>E5+1</f>
        <v>41537</v>
      </c>
      <c r="F17" s="87"/>
      <c r="G17" s="88">
        <f>G5+1</f>
        <v>41544</v>
      </c>
      <c r="H17" s="88"/>
      <c r="I17" s="89">
        <f>I5+1</f>
        <v>41520</v>
      </c>
      <c r="J17" s="89"/>
      <c r="K17" s="90">
        <f>K5+1</f>
        <v>41527</v>
      </c>
      <c r="L17" s="90"/>
      <c r="M17" s="91">
        <f>M5+1</f>
        <v>41534</v>
      </c>
      <c r="N17" s="91"/>
      <c r="O17" s="91">
        <f>O5+1</f>
        <v>41541</v>
      </c>
      <c r="P17" s="91"/>
      <c r="Q17" s="91">
        <f>Q5+1</f>
        <v>41548</v>
      </c>
      <c r="R17" s="91"/>
      <c r="S17" s="91">
        <f>S5+1</f>
        <v>41555</v>
      </c>
      <c r="T17" s="91"/>
      <c r="U17" s="91">
        <f>U5+1</f>
        <v>41562</v>
      </c>
      <c r="V17" s="91"/>
      <c r="W17" s="91">
        <f>W5+1</f>
        <v>41569</v>
      </c>
      <c r="X17" s="91"/>
      <c r="Y17" s="92">
        <f>Y5+1</f>
        <v>41576</v>
      </c>
      <c r="Z17" s="92"/>
      <c r="AA17" s="91">
        <f>AA5+1</f>
        <v>41583</v>
      </c>
      <c r="AB17" s="91"/>
      <c r="AC17" s="91">
        <f>AC5+1</f>
        <v>41590</v>
      </c>
      <c r="AD17" s="91"/>
      <c r="AE17" s="91">
        <f>AE5+1</f>
        <v>41597</v>
      </c>
      <c r="AF17" s="91"/>
      <c r="AG17" s="91">
        <f>AG5+1</f>
        <v>41604</v>
      </c>
      <c r="AH17" s="91"/>
      <c r="AI17" s="91">
        <f>AI5+1</f>
        <v>41611</v>
      </c>
      <c r="AJ17" s="91"/>
      <c r="AK17" s="91">
        <f>AK5+1</f>
        <v>41618</v>
      </c>
      <c r="AL17" s="91"/>
      <c r="AM17" s="91">
        <f>AM5+1</f>
        <v>41625</v>
      </c>
      <c r="AN17" s="91"/>
      <c r="AO17" s="92">
        <f>AO5+1</f>
        <v>41632</v>
      </c>
      <c r="AP17" s="92"/>
      <c r="AQ17" s="92">
        <f>AQ5+1</f>
        <v>41639</v>
      </c>
      <c r="AR17" s="92"/>
      <c r="AS17" s="93">
        <f>AS5+1</f>
        <v>41646</v>
      </c>
      <c r="AT17" s="93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9"/>
    </row>
    <row r="18" spans="1:82" ht="12" customHeight="1">
      <c r="A18" s="22"/>
      <c r="B18" s="94" t="s">
        <v>33</v>
      </c>
      <c r="C18" s="24" t="s">
        <v>34</v>
      </c>
      <c r="D18" s="24"/>
      <c r="E18" s="55"/>
      <c r="F18" s="55"/>
      <c r="G18" s="56"/>
      <c r="H18" s="56"/>
      <c r="I18" s="95"/>
      <c r="J18" s="95"/>
      <c r="K18" s="96" t="s">
        <v>35</v>
      </c>
      <c r="L18" s="96" t="s">
        <v>35</v>
      </c>
      <c r="M18" s="97" t="s">
        <v>36</v>
      </c>
      <c r="N18" s="97"/>
      <c r="O18" s="98" t="s">
        <v>37</v>
      </c>
      <c r="P18" s="98"/>
      <c r="Q18" s="98" t="s">
        <v>37</v>
      </c>
      <c r="R18" s="98"/>
      <c r="S18" s="98" t="s">
        <v>37</v>
      </c>
      <c r="T18" s="98"/>
      <c r="U18" s="99" t="s">
        <v>38</v>
      </c>
      <c r="V18" s="99" t="s">
        <v>38</v>
      </c>
      <c r="W18" s="98" t="s">
        <v>37</v>
      </c>
      <c r="X18" s="98"/>
      <c r="Y18" s="59"/>
      <c r="Z18" s="59"/>
      <c r="AA18" s="98" t="s">
        <v>37</v>
      </c>
      <c r="AB18" s="98"/>
      <c r="AC18" s="98" t="s">
        <v>37</v>
      </c>
      <c r="AD18" s="98"/>
      <c r="AE18" s="98" t="s">
        <v>37</v>
      </c>
      <c r="AF18" s="98"/>
      <c r="AG18" s="98" t="s">
        <v>37</v>
      </c>
      <c r="AH18" s="98"/>
      <c r="AI18" s="98" t="s">
        <v>37</v>
      </c>
      <c r="AJ18" s="98"/>
      <c r="AK18" s="98" t="s">
        <v>37</v>
      </c>
      <c r="AL18" s="98"/>
      <c r="AM18" s="100" t="s">
        <v>39</v>
      </c>
      <c r="AN18" s="100"/>
      <c r="AO18" s="59"/>
      <c r="AP18" s="59"/>
      <c r="AQ18" s="59"/>
      <c r="AR18" s="59"/>
      <c r="AS18" s="60"/>
      <c r="AT18" s="60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9"/>
    </row>
    <row r="19" spans="1:82" ht="12" customHeight="1">
      <c r="A19" s="22"/>
      <c r="B19" s="94"/>
      <c r="C19" s="24"/>
      <c r="D19" s="24"/>
      <c r="E19" s="55"/>
      <c r="F19" s="55"/>
      <c r="G19" s="56"/>
      <c r="H19" s="56"/>
      <c r="I19" s="95"/>
      <c r="J19" s="95"/>
      <c r="K19" s="96"/>
      <c r="L19" s="96"/>
      <c r="M19" s="97"/>
      <c r="N19" s="97"/>
      <c r="O19" s="101"/>
      <c r="P19" s="101"/>
      <c r="Q19" s="101"/>
      <c r="R19" s="101"/>
      <c r="S19" s="101"/>
      <c r="T19" s="101"/>
      <c r="U19" s="99"/>
      <c r="V19" s="99"/>
      <c r="W19" s="101"/>
      <c r="X19" s="101"/>
      <c r="Y19" s="59"/>
      <c r="Z19" s="59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0"/>
      <c r="AN19" s="100"/>
      <c r="AO19" s="59"/>
      <c r="AP19" s="59"/>
      <c r="AQ19" s="59"/>
      <c r="AR19" s="59"/>
      <c r="AS19" s="60"/>
      <c r="AT19" s="60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9"/>
    </row>
    <row r="20" spans="1:82" ht="12" customHeight="1">
      <c r="A20" s="22"/>
      <c r="B20" s="94"/>
      <c r="C20" s="24" t="s">
        <v>40</v>
      </c>
      <c r="D20" s="24"/>
      <c r="E20" s="55"/>
      <c r="F20" s="55"/>
      <c r="G20" s="56"/>
      <c r="H20" s="56"/>
      <c r="I20" s="95"/>
      <c r="J20" s="95"/>
      <c r="K20" s="96"/>
      <c r="L20" s="96"/>
      <c r="M20" s="98" t="s">
        <v>41</v>
      </c>
      <c r="N20" s="98"/>
      <c r="O20" s="98" t="s">
        <v>41</v>
      </c>
      <c r="P20" s="98"/>
      <c r="Q20" s="98" t="s">
        <v>41</v>
      </c>
      <c r="R20" s="98"/>
      <c r="S20" s="98" t="s">
        <v>41</v>
      </c>
      <c r="T20" s="98"/>
      <c r="U20" s="99"/>
      <c r="V20" s="99"/>
      <c r="W20" s="98" t="s">
        <v>41</v>
      </c>
      <c r="X20" s="98"/>
      <c r="Y20" s="59"/>
      <c r="Z20" s="59"/>
      <c r="AA20" s="98" t="s">
        <v>41</v>
      </c>
      <c r="AB20" s="98"/>
      <c r="AC20" s="98" t="s">
        <v>41</v>
      </c>
      <c r="AD20" s="98"/>
      <c r="AE20" s="98" t="s">
        <v>41</v>
      </c>
      <c r="AF20" s="98"/>
      <c r="AG20" s="98" t="s">
        <v>41</v>
      </c>
      <c r="AH20" s="98"/>
      <c r="AI20" s="98" t="s">
        <v>41</v>
      </c>
      <c r="AJ20" s="98"/>
      <c r="AK20" s="98" t="s">
        <v>41</v>
      </c>
      <c r="AL20" s="98"/>
      <c r="AM20" s="100"/>
      <c r="AN20" s="100"/>
      <c r="AO20" s="59"/>
      <c r="AP20" s="59"/>
      <c r="AQ20" s="59"/>
      <c r="AR20" s="59"/>
      <c r="AS20" s="60"/>
      <c r="AT20" s="6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9"/>
    </row>
    <row r="21" spans="1:82" ht="12" customHeight="1">
      <c r="A21" s="22"/>
      <c r="B21" s="94"/>
      <c r="C21" s="24"/>
      <c r="D21" s="24"/>
      <c r="E21" s="62"/>
      <c r="F21" s="62"/>
      <c r="G21" s="63"/>
      <c r="H21" s="63"/>
      <c r="I21" s="95"/>
      <c r="J21" s="95"/>
      <c r="K21" s="96"/>
      <c r="L21" s="96"/>
      <c r="M21" s="57"/>
      <c r="N21" s="57"/>
      <c r="O21" s="57"/>
      <c r="P21" s="57"/>
      <c r="Q21" s="57"/>
      <c r="R21" s="57"/>
      <c r="S21" s="57"/>
      <c r="T21" s="57"/>
      <c r="U21" s="99"/>
      <c r="V21" s="99"/>
      <c r="W21" s="57"/>
      <c r="X21" s="57"/>
      <c r="Y21" s="65"/>
      <c r="Z21" s="65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100"/>
      <c r="AN21" s="100"/>
      <c r="AO21" s="65"/>
      <c r="AP21" s="65"/>
      <c r="AQ21" s="65"/>
      <c r="AR21" s="65"/>
      <c r="AS21" s="66"/>
      <c r="AT21" s="66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9"/>
    </row>
    <row r="22" spans="1:82" ht="5.25" customHeight="1">
      <c r="A22" s="22"/>
      <c r="B22" s="23"/>
      <c r="C22" s="24"/>
      <c r="D22" s="24"/>
      <c r="E22" s="25"/>
      <c r="F22" s="25"/>
      <c r="G22" s="26"/>
      <c r="H22" s="26"/>
      <c r="I22" s="27"/>
      <c r="J22" s="27"/>
      <c r="K22" s="96"/>
      <c r="L22" s="96"/>
      <c r="M22" s="67"/>
      <c r="N22" s="67"/>
      <c r="O22" s="67"/>
      <c r="P22" s="67"/>
      <c r="Q22" s="102"/>
      <c r="R22" s="102"/>
      <c r="S22" s="67"/>
      <c r="T22" s="67"/>
      <c r="U22" s="99"/>
      <c r="V22" s="99"/>
      <c r="W22" s="67"/>
      <c r="X22" s="67"/>
      <c r="Y22" s="70"/>
      <c r="Z22" s="70"/>
      <c r="AA22" s="103"/>
      <c r="AB22" s="103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104"/>
      <c r="AN22" s="104"/>
      <c r="AO22" s="77"/>
      <c r="AP22" s="77"/>
      <c r="AQ22" s="77"/>
      <c r="AR22" s="77"/>
      <c r="AS22" s="78"/>
      <c r="AT22" s="78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9"/>
    </row>
    <row r="23" spans="1:81" ht="12" customHeight="1">
      <c r="A23" s="22"/>
      <c r="B23" s="72" t="s">
        <v>27</v>
      </c>
      <c r="C23" s="24" t="s">
        <v>42</v>
      </c>
      <c r="D23" s="24"/>
      <c r="E23" s="55"/>
      <c r="F23" s="55"/>
      <c r="G23" s="56"/>
      <c r="H23" s="56"/>
      <c r="I23" s="75"/>
      <c r="J23" s="75"/>
      <c r="K23" s="96"/>
      <c r="L23" s="96"/>
      <c r="M23" s="105" t="s">
        <v>43</v>
      </c>
      <c r="N23" s="105"/>
      <c r="O23" s="105" t="s">
        <v>43</v>
      </c>
      <c r="P23" s="105"/>
      <c r="Q23" s="105" t="s">
        <v>43</v>
      </c>
      <c r="R23" s="105"/>
      <c r="S23" s="105" t="s">
        <v>43</v>
      </c>
      <c r="T23" s="105"/>
      <c r="U23" s="99"/>
      <c r="V23" s="99"/>
      <c r="W23" s="105" t="s">
        <v>43</v>
      </c>
      <c r="X23" s="105"/>
      <c r="Y23" s="77"/>
      <c r="Z23" s="77"/>
      <c r="AA23" s="105" t="s">
        <v>43</v>
      </c>
      <c r="AB23" s="105"/>
      <c r="AC23" s="105" t="s">
        <v>43</v>
      </c>
      <c r="AD23" s="105"/>
      <c r="AE23" s="105" t="s">
        <v>43</v>
      </c>
      <c r="AF23" s="105"/>
      <c r="AG23" s="105" t="s">
        <v>43</v>
      </c>
      <c r="AH23" s="105"/>
      <c r="AI23" s="105" t="s">
        <v>43</v>
      </c>
      <c r="AJ23" s="105"/>
      <c r="AK23" s="105" t="s">
        <v>43</v>
      </c>
      <c r="AL23" s="105"/>
      <c r="AM23" s="105" t="s">
        <v>43</v>
      </c>
      <c r="AN23" s="105"/>
      <c r="AO23" s="106"/>
      <c r="AP23" s="106"/>
      <c r="AQ23" s="106"/>
      <c r="AR23" s="106"/>
      <c r="AS23" s="107"/>
      <c r="AT23" s="107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2" ht="12" customHeight="1">
      <c r="A24" s="22"/>
      <c r="B24" s="72" t="s">
        <v>44</v>
      </c>
      <c r="C24" s="24"/>
      <c r="D24" s="24"/>
      <c r="E24" s="55"/>
      <c r="F24" s="55"/>
      <c r="G24" s="56"/>
      <c r="H24" s="56"/>
      <c r="I24" s="75"/>
      <c r="J24" s="108"/>
      <c r="K24" s="96"/>
      <c r="L24" s="96"/>
      <c r="M24" s="105"/>
      <c r="N24" s="105"/>
      <c r="O24" s="105"/>
      <c r="P24" s="105"/>
      <c r="Q24" s="105"/>
      <c r="R24" s="105"/>
      <c r="S24" s="105"/>
      <c r="T24" s="105"/>
      <c r="U24" s="99"/>
      <c r="V24" s="99"/>
      <c r="W24" s="105"/>
      <c r="X24" s="105"/>
      <c r="Y24" s="77"/>
      <c r="Z24" s="77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77"/>
      <c r="AP24" s="77"/>
      <c r="AQ24" s="77"/>
      <c r="AR24" s="77"/>
      <c r="AS24" s="78"/>
      <c r="AT24" s="78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109" t="s">
        <v>45</v>
      </c>
    </row>
    <row r="25" spans="1:82" ht="12" customHeight="1">
      <c r="A25" s="22"/>
      <c r="B25" s="72" t="s">
        <v>44</v>
      </c>
      <c r="C25" s="24" t="s">
        <v>46</v>
      </c>
      <c r="D25" s="24"/>
      <c r="E25" s="55"/>
      <c r="F25" s="55"/>
      <c r="G25" s="56"/>
      <c r="H25" s="56"/>
      <c r="I25" s="75"/>
      <c r="J25" s="108"/>
      <c r="K25" s="96"/>
      <c r="L25" s="96"/>
      <c r="M25" s="105" t="s">
        <v>47</v>
      </c>
      <c r="N25" s="105"/>
      <c r="O25" s="105" t="s">
        <v>47</v>
      </c>
      <c r="P25" s="105"/>
      <c r="Q25" s="105" t="s">
        <v>47</v>
      </c>
      <c r="R25" s="105"/>
      <c r="S25" s="105" t="s">
        <v>47</v>
      </c>
      <c r="T25" s="105"/>
      <c r="U25" s="99"/>
      <c r="V25" s="99"/>
      <c r="W25" s="105" t="s">
        <v>47</v>
      </c>
      <c r="X25" s="105"/>
      <c r="Y25" s="77"/>
      <c r="Z25" s="77"/>
      <c r="AA25" s="105" t="s">
        <v>47</v>
      </c>
      <c r="AB25" s="105"/>
      <c r="AC25" s="105" t="s">
        <v>47</v>
      </c>
      <c r="AD25" s="105"/>
      <c r="AE25" s="105" t="s">
        <v>47</v>
      </c>
      <c r="AF25" s="105"/>
      <c r="AG25" s="105" t="s">
        <v>47</v>
      </c>
      <c r="AH25" s="105"/>
      <c r="AI25" s="105" t="s">
        <v>47</v>
      </c>
      <c r="AJ25" s="105"/>
      <c r="AK25" s="105" t="s">
        <v>47</v>
      </c>
      <c r="AL25" s="105"/>
      <c r="AM25" s="105" t="s">
        <v>47</v>
      </c>
      <c r="AN25" s="105"/>
      <c r="AO25" s="77"/>
      <c r="AP25" s="77"/>
      <c r="AQ25" s="77"/>
      <c r="AR25" s="77"/>
      <c r="AS25" s="78"/>
      <c r="AT25" s="78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109"/>
    </row>
    <row r="26" spans="1:82" ht="12" customHeight="1">
      <c r="A26" s="22"/>
      <c r="B26" s="72" t="s">
        <v>44</v>
      </c>
      <c r="C26" s="24"/>
      <c r="D26" s="24"/>
      <c r="E26" s="55"/>
      <c r="F26" s="55"/>
      <c r="G26" s="56"/>
      <c r="H26" s="56"/>
      <c r="I26" s="75"/>
      <c r="J26" s="108"/>
      <c r="K26" s="96"/>
      <c r="L26" s="96"/>
      <c r="M26" s="105"/>
      <c r="N26" s="105"/>
      <c r="O26" s="105"/>
      <c r="P26" s="105"/>
      <c r="Q26" s="105"/>
      <c r="R26" s="105"/>
      <c r="S26" s="105"/>
      <c r="T26" s="105"/>
      <c r="U26" s="99"/>
      <c r="V26" s="99"/>
      <c r="W26" s="105"/>
      <c r="X26" s="105"/>
      <c r="Y26" s="77"/>
      <c r="Z26" s="77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77"/>
      <c r="AP26" s="77"/>
      <c r="AQ26" s="77"/>
      <c r="AR26" s="77"/>
      <c r="AS26" s="78"/>
      <c r="AT26" s="78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109"/>
    </row>
    <row r="27" spans="1:82" ht="12" customHeight="1">
      <c r="A27" s="22"/>
      <c r="B27" s="72" t="s">
        <v>44</v>
      </c>
      <c r="C27" s="80" t="s">
        <v>48</v>
      </c>
      <c r="D27" s="80"/>
      <c r="E27" s="55"/>
      <c r="F27" s="55"/>
      <c r="G27" s="56"/>
      <c r="H27" s="56"/>
      <c r="I27" s="75"/>
      <c r="J27" s="108"/>
      <c r="K27" s="96"/>
      <c r="L27" s="96"/>
      <c r="M27" s="105" t="s">
        <v>49</v>
      </c>
      <c r="N27" s="105"/>
      <c r="O27" s="105" t="s">
        <v>49</v>
      </c>
      <c r="P27" s="105"/>
      <c r="Q27" s="105" t="s">
        <v>49</v>
      </c>
      <c r="R27" s="105"/>
      <c r="S27" s="105" t="s">
        <v>49</v>
      </c>
      <c r="T27" s="105"/>
      <c r="U27" s="99"/>
      <c r="V27" s="99"/>
      <c r="W27" s="105" t="s">
        <v>49</v>
      </c>
      <c r="X27" s="105"/>
      <c r="Y27" s="77"/>
      <c r="Z27" s="77"/>
      <c r="AA27" s="105" t="s">
        <v>49</v>
      </c>
      <c r="AB27" s="105"/>
      <c r="AC27" s="105" t="s">
        <v>49</v>
      </c>
      <c r="AD27" s="105"/>
      <c r="AE27" s="105" t="s">
        <v>49</v>
      </c>
      <c r="AF27" s="105"/>
      <c r="AG27" s="105" t="s">
        <v>49</v>
      </c>
      <c r="AH27" s="105"/>
      <c r="AI27" s="105" t="s">
        <v>49</v>
      </c>
      <c r="AJ27" s="105"/>
      <c r="AK27" s="105" t="s">
        <v>49</v>
      </c>
      <c r="AL27" s="105"/>
      <c r="AM27" s="105" t="s">
        <v>49</v>
      </c>
      <c r="AN27" s="105"/>
      <c r="AO27" s="77"/>
      <c r="AP27" s="77"/>
      <c r="AQ27" s="77"/>
      <c r="AR27" s="77"/>
      <c r="AS27" s="78"/>
      <c r="AT27" s="78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109"/>
    </row>
    <row r="28" spans="1:82" ht="12" customHeight="1">
      <c r="A28" s="22"/>
      <c r="B28" s="72"/>
      <c r="C28" s="80"/>
      <c r="D28" s="80"/>
      <c r="E28" s="110"/>
      <c r="F28" s="110"/>
      <c r="G28" s="111"/>
      <c r="H28" s="111"/>
      <c r="I28" s="75"/>
      <c r="J28" s="112"/>
      <c r="K28" s="96"/>
      <c r="L28" s="96"/>
      <c r="M28" s="105"/>
      <c r="N28" s="105"/>
      <c r="O28" s="105"/>
      <c r="P28" s="105"/>
      <c r="Q28" s="105"/>
      <c r="R28" s="105"/>
      <c r="S28" s="105"/>
      <c r="T28" s="105"/>
      <c r="U28" s="99"/>
      <c r="V28" s="99"/>
      <c r="W28" s="105"/>
      <c r="X28" s="105"/>
      <c r="Y28" s="84"/>
      <c r="Z28" s="84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84"/>
      <c r="AP28" s="84"/>
      <c r="AQ28" s="84"/>
      <c r="AR28" s="84"/>
      <c r="AS28" s="85"/>
      <c r="AT28" s="85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109"/>
    </row>
    <row r="29" spans="1:82" s="44" customFormat="1" ht="15.75" customHeight="1">
      <c r="A29" s="113" t="s">
        <v>50</v>
      </c>
      <c r="B29" s="114"/>
      <c r="C29" s="115"/>
      <c r="D29" s="115"/>
      <c r="E29" s="116">
        <f>E17+1</f>
        <v>41538</v>
      </c>
      <c r="F29" s="116"/>
      <c r="G29" s="117">
        <f>G17+1</f>
        <v>41545</v>
      </c>
      <c r="H29" s="117"/>
      <c r="I29" s="117">
        <f>I17+1</f>
        <v>41521</v>
      </c>
      <c r="J29" s="117"/>
      <c r="K29" s="118">
        <f>K17+1</f>
        <v>41528</v>
      </c>
      <c r="L29" s="118"/>
      <c r="M29" s="117">
        <f>M17+1</f>
        <v>41535</v>
      </c>
      <c r="N29" s="117"/>
      <c r="O29" s="117">
        <f>O17+1</f>
        <v>41542</v>
      </c>
      <c r="P29" s="117"/>
      <c r="Q29" s="117">
        <f>Q17+1</f>
        <v>41549</v>
      </c>
      <c r="R29" s="117"/>
      <c r="S29" s="117">
        <f>S17+1</f>
        <v>41556</v>
      </c>
      <c r="T29" s="117"/>
      <c r="U29" s="117">
        <f>U17+1</f>
        <v>41563</v>
      </c>
      <c r="V29" s="117"/>
      <c r="W29" s="117">
        <f>W17+1</f>
        <v>41570</v>
      </c>
      <c r="X29" s="117"/>
      <c r="Y29" s="119">
        <f>Y17+1</f>
        <v>41577</v>
      </c>
      <c r="Z29" s="119"/>
      <c r="AA29" s="117">
        <f>AA17+1</f>
        <v>41584</v>
      </c>
      <c r="AB29" s="117"/>
      <c r="AC29" s="117">
        <f>AC17+1</f>
        <v>41591</v>
      </c>
      <c r="AD29" s="117"/>
      <c r="AE29" s="117">
        <f>AE17+1</f>
        <v>41598</v>
      </c>
      <c r="AF29" s="117"/>
      <c r="AG29" s="117">
        <f>AG17+1</f>
        <v>41605</v>
      </c>
      <c r="AH29" s="117"/>
      <c r="AI29" s="117">
        <f>AI17+1</f>
        <v>41612</v>
      </c>
      <c r="AJ29" s="117"/>
      <c r="AK29" s="117">
        <f>AK17+1</f>
        <v>41619</v>
      </c>
      <c r="AL29" s="117"/>
      <c r="AM29" s="117">
        <f>AM17+1</f>
        <v>41626</v>
      </c>
      <c r="AN29" s="117"/>
      <c r="AO29" s="120">
        <f>AO17+1</f>
        <v>41633</v>
      </c>
      <c r="AP29" s="120"/>
      <c r="AQ29" s="119">
        <f>AQ17+1</f>
        <v>41640</v>
      </c>
      <c r="AR29" s="119"/>
      <c r="AS29" s="60">
        <f>AS17+1</f>
        <v>41647</v>
      </c>
      <c r="AT29" s="60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109"/>
    </row>
    <row r="30" spans="1:82" ht="12" customHeight="1">
      <c r="A30" s="113"/>
      <c r="B30" s="121" t="s">
        <v>16</v>
      </c>
      <c r="C30" s="24" t="s">
        <v>17</v>
      </c>
      <c r="D30" s="24"/>
      <c r="E30" s="46"/>
      <c r="F30" s="46"/>
      <c r="G30" s="122"/>
      <c r="H30" s="122"/>
      <c r="I30" s="95"/>
      <c r="J30" s="95"/>
      <c r="K30" s="123" t="s">
        <v>51</v>
      </c>
      <c r="L30" s="123" t="s">
        <v>51</v>
      </c>
      <c r="M30" s="105" t="s">
        <v>52</v>
      </c>
      <c r="N30" s="105"/>
      <c r="O30" s="105" t="s">
        <v>53</v>
      </c>
      <c r="P30" s="105"/>
      <c r="Q30" s="105" t="s">
        <v>52</v>
      </c>
      <c r="R30" s="105"/>
      <c r="S30" s="105" t="s">
        <v>54</v>
      </c>
      <c r="T30" s="105"/>
      <c r="U30" s="105" t="s">
        <v>52</v>
      </c>
      <c r="V30" s="105"/>
      <c r="W30" s="49" t="s">
        <v>26</v>
      </c>
      <c r="X30" s="49"/>
      <c r="Y30" s="53"/>
      <c r="Z30" s="53"/>
      <c r="AA30" s="49" t="s">
        <v>23</v>
      </c>
      <c r="AB30" s="49"/>
      <c r="AC30" s="49" t="s">
        <v>18</v>
      </c>
      <c r="AD30" s="49"/>
      <c r="AE30" s="98" t="s">
        <v>41</v>
      </c>
      <c r="AF30" s="98"/>
      <c r="AG30" s="105" t="s">
        <v>53</v>
      </c>
      <c r="AH30" s="105"/>
      <c r="AI30" s="105" t="s">
        <v>54</v>
      </c>
      <c r="AJ30" s="105"/>
      <c r="AK30" s="124"/>
      <c r="AL30" s="124"/>
      <c r="AM30" s="52" t="s">
        <v>20</v>
      </c>
      <c r="AN30" s="52"/>
      <c r="AO30" s="59"/>
      <c r="AP30" s="59"/>
      <c r="AQ30" s="53"/>
      <c r="AR30" s="53"/>
      <c r="AS30" s="54"/>
      <c r="AT30" s="54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109"/>
    </row>
    <row r="31" spans="1:82" ht="12" customHeight="1">
      <c r="A31" s="113"/>
      <c r="B31" s="121"/>
      <c r="C31" s="24"/>
      <c r="D31" s="24"/>
      <c r="E31" s="55"/>
      <c r="F31" s="55"/>
      <c r="G31" s="125"/>
      <c r="H31" s="125"/>
      <c r="I31" s="95"/>
      <c r="J31" s="95"/>
      <c r="K31" s="123"/>
      <c r="L31" s="123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57"/>
      <c r="X31" s="57"/>
      <c r="Y31" s="59"/>
      <c r="Z31" s="59"/>
      <c r="AA31" s="57"/>
      <c r="AB31" s="57"/>
      <c r="AC31" s="57"/>
      <c r="AD31" s="57"/>
      <c r="AE31" s="57"/>
      <c r="AF31" s="57"/>
      <c r="AG31" s="105"/>
      <c r="AH31" s="105"/>
      <c r="AI31" s="105"/>
      <c r="AJ31" s="105"/>
      <c r="AK31" s="126"/>
      <c r="AL31" s="126"/>
      <c r="AM31" s="52"/>
      <c r="AN31" s="52"/>
      <c r="AO31" s="59"/>
      <c r="AP31" s="59"/>
      <c r="AQ31" s="59"/>
      <c r="AR31" s="59"/>
      <c r="AS31" s="60"/>
      <c r="AT31" s="60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109"/>
    </row>
    <row r="32" spans="1:82" ht="12" customHeight="1">
      <c r="A32" s="113"/>
      <c r="B32" s="121"/>
      <c r="C32" s="24" t="s">
        <v>22</v>
      </c>
      <c r="D32" s="24"/>
      <c r="E32" s="55"/>
      <c r="F32" s="55"/>
      <c r="G32" s="125"/>
      <c r="H32" s="125"/>
      <c r="I32" s="95"/>
      <c r="J32" s="95"/>
      <c r="K32" s="123"/>
      <c r="L32" s="123"/>
      <c r="M32" s="49" t="s">
        <v>55</v>
      </c>
      <c r="N32" s="49"/>
      <c r="O32" s="49" t="s">
        <v>55</v>
      </c>
      <c r="P32" s="49"/>
      <c r="Q32" s="49" t="s">
        <v>55</v>
      </c>
      <c r="R32" s="49"/>
      <c r="S32" s="49" t="s">
        <v>55</v>
      </c>
      <c r="T32" s="49"/>
      <c r="U32" s="49" t="s">
        <v>55</v>
      </c>
      <c r="V32" s="49"/>
      <c r="W32" s="49" t="s">
        <v>55</v>
      </c>
      <c r="X32" s="49"/>
      <c r="Y32" s="59"/>
      <c r="Z32" s="59"/>
      <c r="AA32" s="49" t="s">
        <v>55</v>
      </c>
      <c r="AB32" s="49"/>
      <c r="AC32" s="49" t="s">
        <v>55</v>
      </c>
      <c r="AD32" s="49"/>
      <c r="AE32" s="49" t="s">
        <v>55</v>
      </c>
      <c r="AF32" s="49"/>
      <c r="AG32" s="105" t="s">
        <v>49</v>
      </c>
      <c r="AH32" s="105"/>
      <c r="AI32" s="105" t="s">
        <v>49</v>
      </c>
      <c r="AJ32" s="105"/>
      <c r="AK32" s="105" t="s">
        <v>49</v>
      </c>
      <c r="AL32" s="105"/>
      <c r="AM32" s="52"/>
      <c r="AN32" s="52"/>
      <c r="AO32" s="59"/>
      <c r="AP32" s="59"/>
      <c r="AQ32" s="59"/>
      <c r="AR32" s="59"/>
      <c r="AS32" s="60"/>
      <c r="AT32" s="60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109"/>
    </row>
    <row r="33" spans="1:82" ht="12" customHeight="1">
      <c r="A33" s="113"/>
      <c r="B33" s="121"/>
      <c r="C33" s="24"/>
      <c r="D33" s="24"/>
      <c r="E33" s="55"/>
      <c r="F33" s="55"/>
      <c r="G33" s="125"/>
      <c r="H33" s="125"/>
      <c r="I33" s="95"/>
      <c r="J33" s="95"/>
      <c r="K33" s="123"/>
      <c r="L33" s="123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9"/>
      <c r="Z33" s="59"/>
      <c r="AA33" s="57"/>
      <c r="AB33" s="57"/>
      <c r="AC33" s="57"/>
      <c r="AD33" s="57"/>
      <c r="AE33" s="57"/>
      <c r="AF33" s="57"/>
      <c r="AG33" s="105"/>
      <c r="AH33" s="105"/>
      <c r="AI33" s="105"/>
      <c r="AJ33" s="105"/>
      <c r="AK33" s="105"/>
      <c r="AL33" s="105"/>
      <c r="AM33" s="52"/>
      <c r="AN33" s="52"/>
      <c r="AO33" s="59"/>
      <c r="AP33" s="59"/>
      <c r="AQ33" s="59"/>
      <c r="AR33" s="59"/>
      <c r="AS33" s="60"/>
      <c r="AT33" s="60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109"/>
    </row>
    <row r="34" spans="1:82" ht="12" customHeight="1">
      <c r="A34" s="113"/>
      <c r="B34" s="121"/>
      <c r="C34" s="24" t="s">
        <v>25</v>
      </c>
      <c r="D34" s="24"/>
      <c r="E34" s="55"/>
      <c r="F34" s="55"/>
      <c r="G34" s="125"/>
      <c r="H34" s="125"/>
      <c r="I34" s="95"/>
      <c r="J34" s="95"/>
      <c r="K34" s="123"/>
      <c r="L34" s="123"/>
      <c r="M34" s="49" t="s">
        <v>56</v>
      </c>
      <c r="N34" s="49"/>
      <c r="O34" s="49" t="s">
        <v>56</v>
      </c>
      <c r="P34" s="49"/>
      <c r="Q34" s="49" t="s">
        <v>56</v>
      </c>
      <c r="R34" s="49"/>
      <c r="S34" s="49" t="s">
        <v>56</v>
      </c>
      <c r="T34" s="49"/>
      <c r="U34" s="49" t="s">
        <v>56</v>
      </c>
      <c r="V34" s="49"/>
      <c r="W34" s="49" t="s">
        <v>56</v>
      </c>
      <c r="X34" s="49"/>
      <c r="Y34" s="59"/>
      <c r="Z34" s="59"/>
      <c r="AA34" s="49" t="s">
        <v>56</v>
      </c>
      <c r="AB34" s="49"/>
      <c r="AC34" s="49" t="s">
        <v>56</v>
      </c>
      <c r="AD34" s="49"/>
      <c r="AE34" s="49" t="s">
        <v>56</v>
      </c>
      <c r="AF34" s="49"/>
      <c r="AG34" s="49" t="s">
        <v>56</v>
      </c>
      <c r="AH34" s="49"/>
      <c r="AI34" s="49" t="s">
        <v>56</v>
      </c>
      <c r="AJ34" s="49"/>
      <c r="AK34" s="49" t="s">
        <v>56</v>
      </c>
      <c r="AL34" s="49"/>
      <c r="AM34" s="52"/>
      <c r="AN34" s="52"/>
      <c r="AO34" s="59"/>
      <c r="AP34" s="59"/>
      <c r="AQ34" s="59"/>
      <c r="AR34" s="59"/>
      <c r="AS34" s="60"/>
      <c r="AT34" s="60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109"/>
    </row>
    <row r="35" spans="1:82" ht="12" customHeight="1">
      <c r="A35" s="113"/>
      <c r="B35" s="121"/>
      <c r="C35" s="24"/>
      <c r="D35" s="24"/>
      <c r="E35" s="87"/>
      <c r="F35" s="87"/>
      <c r="G35" s="127"/>
      <c r="H35" s="127"/>
      <c r="I35" s="95"/>
      <c r="J35" s="95"/>
      <c r="K35" s="123"/>
      <c r="L35" s="123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65"/>
      <c r="Z35" s="65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2"/>
      <c r="AN35" s="52"/>
      <c r="AO35" s="65"/>
      <c r="AP35" s="65"/>
      <c r="AQ35" s="65"/>
      <c r="AR35" s="65"/>
      <c r="AS35" s="66"/>
      <c r="AT35" s="66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109"/>
    </row>
    <row r="36" spans="1:82" ht="5.25" customHeight="1">
      <c r="A36" s="113"/>
      <c r="B36" s="121"/>
      <c r="C36" s="24"/>
      <c r="D36" s="24"/>
      <c r="E36" s="128"/>
      <c r="F36" s="128"/>
      <c r="G36" s="129"/>
      <c r="H36" s="129"/>
      <c r="I36" s="27"/>
      <c r="J36" s="27"/>
      <c r="K36" s="123"/>
      <c r="L36" s="123"/>
      <c r="M36" s="130"/>
      <c r="N36" s="130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0"/>
      <c r="Z36" s="70"/>
      <c r="AA36" s="103"/>
      <c r="AB36" s="103"/>
      <c r="AC36" s="67"/>
      <c r="AD36" s="67"/>
      <c r="AE36" s="67"/>
      <c r="AF36" s="67"/>
      <c r="AG36" s="67"/>
      <c r="AH36" s="67"/>
      <c r="AI36" s="67"/>
      <c r="AJ36" s="67"/>
      <c r="AK36" s="131"/>
      <c r="AL36" s="131"/>
      <c r="AM36" s="131"/>
      <c r="AN36" s="131"/>
      <c r="AO36" s="77"/>
      <c r="AP36" s="77"/>
      <c r="AQ36" s="70"/>
      <c r="AR36" s="70"/>
      <c r="AS36" s="71"/>
      <c r="AT36" s="71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109"/>
    </row>
    <row r="37" spans="1:82" ht="12" customHeight="1">
      <c r="A37" s="113"/>
      <c r="B37" s="121"/>
      <c r="C37" s="24" t="s">
        <v>57</v>
      </c>
      <c r="D37" s="24"/>
      <c r="E37" s="55"/>
      <c r="F37" s="55"/>
      <c r="G37" s="132"/>
      <c r="H37" s="132"/>
      <c r="I37" s="75"/>
      <c r="J37" s="75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4"/>
      <c r="X37" s="134"/>
      <c r="Y37" s="50"/>
      <c r="Z37" s="50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5"/>
      <c r="AN37" s="135"/>
      <c r="AO37" s="106"/>
      <c r="AP37" s="106"/>
      <c r="AQ37" s="136"/>
      <c r="AR37" s="136"/>
      <c r="AS37" s="134"/>
      <c r="AT37" s="134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109"/>
    </row>
    <row r="38" spans="1:82" ht="12" customHeight="1">
      <c r="A38" s="113"/>
      <c r="B38" s="121"/>
      <c r="C38" s="24"/>
      <c r="D38" s="24"/>
      <c r="E38" s="55"/>
      <c r="F38" s="55"/>
      <c r="G38" s="137"/>
      <c r="H38" s="137"/>
      <c r="I38" s="75"/>
      <c r="J38" s="108"/>
      <c r="K38" s="138">
        <v>1</v>
      </c>
      <c r="L38" s="138"/>
      <c r="M38" s="138">
        <v>2</v>
      </c>
      <c r="N38" s="138"/>
      <c r="O38" s="138">
        <v>3</v>
      </c>
      <c r="P38" s="138"/>
      <c r="Q38" s="138">
        <v>4</v>
      </c>
      <c r="R38" s="138"/>
      <c r="S38" s="138">
        <v>5</v>
      </c>
      <c r="T38" s="138"/>
      <c r="U38" s="138">
        <v>6</v>
      </c>
      <c r="V38" s="138"/>
      <c r="W38" s="138">
        <v>7</v>
      </c>
      <c r="X38" s="138"/>
      <c r="Y38" s="139"/>
      <c r="Z38" s="139"/>
      <c r="AA38" s="138">
        <v>1</v>
      </c>
      <c r="AB38" s="138"/>
      <c r="AC38" s="138">
        <v>2</v>
      </c>
      <c r="AD38" s="138"/>
      <c r="AE38" s="138">
        <v>3</v>
      </c>
      <c r="AF38" s="138"/>
      <c r="AG38" s="138">
        <v>4</v>
      </c>
      <c r="AH38" s="138"/>
      <c r="AI38" s="138">
        <v>5</v>
      </c>
      <c r="AJ38" s="138"/>
      <c r="AK38" s="138">
        <v>6</v>
      </c>
      <c r="AL38" s="138"/>
      <c r="AM38" s="140">
        <v>7</v>
      </c>
      <c r="AN38" s="140"/>
      <c r="AO38" s="77"/>
      <c r="AP38" s="77"/>
      <c r="AQ38" s="119"/>
      <c r="AR38" s="119"/>
      <c r="AS38" s="134"/>
      <c r="AT38" s="134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 s="109"/>
    </row>
    <row r="39" spans="1:84" ht="12" customHeight="1">
      <c r="A39" s="113"/>
      <c r="B39" s="121"/>
      <c r="C39" s="80" t="s">
        <v>58</v>
      </c>
      <c r="D39" s="80"/>
      <c r="E39" s="55"/>
      <c r="F39" s="55"/>
      <c r="G39" s="137"/>
      <c r="H39" s="137"/>
      <c r="I39" s="75"/>
      <c r="J39" s="108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34"/>
      <c r="X39" s="134"/>
      <c r="Y39" s="58"/>
      <c r="Z39" s="58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35"/>
      <c r="AN39" s="135"/>
      <c r="AO39" s="77"/>
      <c r="AP39" s="77"/>
      <c r="AQ39" s="119"/>
      <c r="AR39" s="119"/>
      <c r="AS39" s="134"/>
      <c r="AT39" s="134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 s="109"/>
      <c r="CF39" s="142"/>
    </row>
    <row r="40" spans="1:84" ht="12" customHeight="1">
      <c r="A40" s="113"/>
      <c r="B40" s="121"/>
      <c r="C40" s="80"/>
      <c r="D40" s="80"/>
      <c r="E40" s="110"/>
      <c r="F40" s="110"/>
      <c r="G40" s="143"/>
      <c r="H40" s="143"/>
      <c r="I40" s="75"/>
      <c r="J40" s="112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34"/>
      <c r="X40" s="134"/>
      <c r="Y40" s="145"/>
      <c r="Z40" s="145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35"/>
      <c r="AN40" s="135"/>
      <c r="AO40" s="84"/>
      <c r="AP40" s="84"/>
      <c r="AQ40" s="146"/>
      <c r="AR40" s="146"/>
      <c r="AS40" s="147"/>
      <c r="AT40" s="147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 s="148"/>
      <c r="CF40" s="142"/>
    </row>
    <row r="41" spans="1:84" s="44" customFormat="1" ht="15.75" customHeight="1">
      <c r="A41" s="22" t="s">
        <v>59</v>
      </c>
      <c r="B41" s="23"/>
      <c r="C41" s="86"/>
      <c r="D41" s="86"/>
      <c r="E41" s="116">
        <f>E29+1</f>
        <v>41539</v>
      </c>
      <c r="F41" s="116"/>
      <c r="G41" s="149">
        <f>G29+1</f>
        <v>41546</v>
      </c>
      <c r="H41" s="149"/>
      <c r="I41" s="150">
        <f>I29+1</f>
        <v>41522</v>
      </c>
      <c r="J41" s="150"/>
      <c r="K41" s="150">
        <f>K29+1</f>
        <v>41529</v>
      </c>
      <c r="L41" s="150"/>
      <c r="M41" s="150">
        <f>M29+1</f>
        <v>41536</v>
      </c>
      <c r="N41" s="150"/>
      <c r="O41" s="150">
        <f>O29+1</f>
        <v>41543</v>
      </c>
      <c r="P41" s="150"/>
      <c r="Q41" s="150">
        <f>Q29+1</f>
        <v>41550</v>
      </c>
      <c r="R41" s="150"/>
      <c r="S41" s="150">
        <f>S29+1</f>
        <v>41557</v>
      </c>
      <c r="T41" s="150"/>
      <c r="U41" s="150">
        <f>U29+1</f>
        <v>41564</v>
      </c>
      <c r="V41" s="150"/>
      <c r="W41" s="150">
        <f>W29+1</f>
        <v>41571</v>
      </c>
      <c r="X41" s="150"/>
      <c r="Y41" s="151">
        <f>Y29+1</f>
        <v>41578</v>
      </c>
      <c r="Z41" s="151"/>
      <c r="AA41" s="150">
        <f>AA29+1</f>
        <v>41585</v>
      </c>
      <c r="AB41" s="150"/>
      <c r="AC41" s="150">
        <f>AC29+1</f>
        <v>41592</v>
      </c>
      <c r="AD41" s="150"/>
      <c r="AE41" s="150">
        <f>AE29+1</f>
        <v>41599</v>
      </c>
      <c r="AF41" s="150"/>
      <c r="AG41" s="150">
        <f>AG29+1</f>
        <v>41606</v>
      </c>
      <c r="AH41" s="150"/>
      <c r="AI41" s="150">
        <f>AI29+1</f>
        <v>41613</v>
      </c>
      <c r="AJ41" s="150"/>
      <c r="AK41" s="150">
        <f>AK29+1</f>
        <v>41620</v>
      </c>
      <c r="AL41" s="150"/>
      <c r="AM41" s="150">
        <f>AM29+1</f>
        <v>41627</v>
      </c>
      <c r="AN41" s="150"/>
      <c r="AO41" s="152">
        <f>AO29+1</f>
        <v>41634</v>
      </c>
      <c r="AP41" s="152"/>
      <c r="AQ41" s="152">
        <f>AQ29+1</f>
        <v>41641</v>
      </c>
      <c r="AR41" s="152"/>
      <c r="AS41" s="153">
        <f>AS29+1</f>
        <v>41648</v>
      </c>
      <c r="AT41" s="153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 s="148"/>
      <c r="CF41" s="142"/>
    </row>
    <row r="42" spans="1:84" ht="12" customHeight="1">
      <c r="A42" s="22"/>
      <c r="B42" s="121" t="s">
        <v>16</v>
      </c>
      <c r="C42" s="24" t="s">
        <v>17</v>
      </c>
      <c r="D42" s="24"/>
      <c r="E42" s="154"/>
      <c r="F42" s="154"/>
      <c r="G42" s="96" t="s">
        <v>60</v>
      </c>
      <c r="H42" s="96" t="s">
        <v>60</v>
      </c>
      <c r="I42" s="155"/>
      <c r="J42" s="155"/>
      <c r="K42" s="49" t="s">
        <v>61</v>
      </c>
      <c r="L42" s="49"/>
      <c r="M42" s="49" t="s">
        <v>61</v>
      </c>
      <c r="N42" s="49"/>
      <c r="O42" s="49" t="s">
        <v>61</v>
      </c>
      <c r="P42" s="49"/>
      <c r="Q42" s="49" t="s">
        <v>61</v>
      </c>
      <c r="R42" s="49"/>
      <c r="S42" s="49" t="s">
        <v>61</v>
      </c>
      <c r="T42" s="49"/>
      <c r="U42" s="49" t="s">
        <v>61</v>
      </c>
      <c r="V42" s="49"/>
      <c r="W42" s="49" t="s">
        <v>61</v>
      </c>
      <c r="X42" s="49"/>
      <c r="Y42" s="53"/>
      <c r="Z42" s="53"/>
      <c r="AA42" s="49" t="s">
        <v>61</v>
      </c>
      <c r="AB42" s="49"/>
      <c r="AC42" s="49" t="s">
        <v>61</v>
      </c>
      <c r="AD42" s="49"/>
      <c r="AE42" s="49" t="s">
        <v>61</v>
      </c>
      <c r="AF42" s="49"/>
      <c r="AG42" s="49" t="s">
        <v>61</v>
      </c>
      <c r="AH42" s="49"/>
      <c r="AI42" s="49" t="s">
        <v>61</v>
      </c>
      <c r="AJ42" s="49"/>
      <c r="AK42" s="155"/>
      <c r="AL42" s="155"/>
      <c r="AM42" s="52" t="s">
        <v>20</v>
      </c>
      <c r="AN42" s="52"/>
      <c r="AO42" s="156"/>
      <c r="AP42" s="156"/>
      <c r="AQ42" s="59"/>
      <c r="AR42" s="59"/>
      <c r="AS42" s="60"/>
      <c r="AT42" s="60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 s="148"/>
      <c r="CF42" s="142"/>
    </row>
    <row r="43" spans="1:84" ht="12" customHeight="1">
      <c r="A43" s="22"/>
      <c r="B43" s="121"/>
      <c r="C43" s="24"/>
      <c r="D43" s="24"/>
      <c r="E43" s="154"/>
      <c r="F43" s="154"/>
      <c r="G43" s="96"/>
      <c r="H43" s="96"/>
      <c r="I43" s="157"/>
      <c r="J43" s="1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9"/>
      <c r="Z43" s="59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157"/>
      <c r="AL43" s="157"/>
      <c r="AM43" s="52"/>
      <c r="AN43" s="52"/>
      <c r="AO43" s="158"/>
      <c r="AP43" s="158"/>
      <c r="AQ43" s="59"/>
      <c r="AR43" s="59"/>
      <c r="AS43" s="60"/>
      <c r="AT43" s="6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 s="148"/>
      <c r="CF43" s="142"/>
    </row>
    <row r="44" spans="1:84" ht="12" customHeight="1">
      <c r="A44" s="22"/>
      <c r="B44" s="121"/>
      <c r="C44" s="24" t="s">
        <v>22</v>
      </c>
      <c r="D44" s="24"/>
      <c r="E44" s="154"/>
      <c r="F44" s="154"/>
      <c r="G44" s="96"/>
      <c r="H44" s="96"/>
      <c r="I44" s="157"/>
      <c r="J44" s="157"/>
      <c r="K44" s="49" t="s">
        <v>62</v>
      </c>
      <c r="L44" s="49"/>
      <c r="M44" s="49" t="s">
        <v>62</v>
      </c>
      <c r="N44" s="49"/>
      <c r="O44" s="49" t="s">
        <v>62</v>
      </c>
      <c r="P44" s="49"/>
      <c r="Q44" s="49" t="s">
        <v>62</v>
      </c>
      <c r="R44" s="49"/>
      <c r="S44" s="49" t="s">
        <v>62</v>
      </c>
      <c r="T44" s="49"/>
      <c r="U44" s="49" t="s">
        <v>62</v>
      </c>
      <c r="V44" s="49"/>
      <c r="W44" s="49" t="s">
        <v>62</v>
      </c>
      <c r="X44" s="49"/>
      <c r="Y44" s="59"/>
      <c r="Z44" s="59"/>
      <c r="AA44" s="49" t="s">
        <v>18</v>
      </c>
      <c r="AB44" s="49"/>
      <c r="AC44" s="49" t="s">
        <v>62</v>
      </c>
      <c r="AD44" s="49"/>
      <c r="AE44" s="49" t="s">
        <v>62</v>
      </c>
      <c r="AF44" s="49"/>
      <c r="AG44" s="49" t="s">
        <v>62</v>
      </c>
      <c r="AH44" s="49"/>
      <c r="AI44" s="49" t="s">
        <v>62</v>
      </c>
      <c r="AJ44" s="49"/>
      <c r="AK44" s="49" t="s">
        <v>62</v>
      </c>
      <c r="AL44" s="49"/>
      <c r="AM44" s="52"/>
      <c r="AN44" s="52"/>
      <c r="AO44" s="158"/>
      <c r="AP44" s="158"/>
      <c r="AQ44" s="59"/>
      <c r="AR44" s="59"/>
      <c r="AS44" s="60"/>
      <c r="AT44" s="6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 s="148"/>
      <c r="CF44" s="142"/>
    </row>
    <row r="45" spans="1:84" ht="12" customHeight="1">
      <c r="A45" s="22"/>
      <c r="B45" s="121"/>
      <c r="C45" s="24"/>
      <c r="D45" s="24"/>
      <c r="E45" s="154"/>
      <c r="F45" s="154"/>
      <c r="G45" s="96"/>
      <c r="H45" s="96"/>
      <c r="I45" s="157"/>
      <c r="J45" s="1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9"/>
      <c r="Z45" s="59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2"/>
      <c r="AN45" s="52"/>
      <c r="AO45" s="158"/>
      <c r="AP45" s="158"/>
      <c r="AQ45" s="59"/>
      <c r="AR45" s="59"/>
      <c r="AS45" s="60"/>
      <c r="AT45" s="6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 s="148"/>
      <c r="CF45" s="142"/>
    </row>
    <row r="46" spans="1:84" ht="12" customHeight="1">
      <c r="A46" s="22"/>
      <c r="B46" s="121"/>
      <c r="C46" s="24" t="s">
        <v>25</v>
      </c>
      <c r="D46" s="24"/>
      <c r="E46" s="154"/>
      <c r="F46" s="154"/>
      <c r="G46" s="96"/>
      <c r="H46" s="96"/>
      <c r="I46" s="157"/>
      <c r="J46" s="157"/>
      <c r="K46" s="49" t="s">
        <v>63</v>
      </c>
      <c r="L46" s="49"/>
      <c r="M46" s="49" t="s">
        <v>63</v>
      </c>
      <c r="N46" s="49"/>
      <c r="O46" s="49" t="s">
        <v>63</v>
      </c>
      <c r="P46" s="49"/>
      <c r="Q46" s="49" t="s">
        <v>63</v>
      </c>
      <c r="R46" s="49"/>
      <c r="S46" s="49" t="s">
        <v>63</v>
      </c>
      <c r="T46" s="49"/>
      <c r="U46" s="49" t="s">
        <v>63</v>
      </c>
      <c r="V46" s="49"/>
      <c r="W46" s="49" t="s">
        <v>63</v>
      </c>
      <c r="X46" s="49"/>
      <c r="Y46" s="59"/>
      <c r="Z46" s="59"/>
      <c r="AA46" s="49" t="s">
        <v>63</v>
      </c>
      <c r="AB46" s="49"/>
      <c r="AC46" s="49" t="s">
        <v>63</v>
      </c>
      <c r="AD46" s="49"/>
      <c r="AE46" s="49" t="s">
        <v>63</v>
      </c>
      <c r="AF46" s="49"/>
      <c r="AG46" s="49" t="s">
        <v>63</v>
      </c>
      <c r="AH46" s="49"/>
      <c r="AI46" s="49" t="s">
        <v>63</v>
      </c>
      <c r="AJ46" s="49"/>
      <c r="AK46" s="157"/>
      <c r="AL46" s="157"/>
      <c r="AM46" s="52"/>
      <c r="AN46" s="52"/>
      <c r="AO46" s="158"/>
      <c r="AP46" s="158"/>
      <c r="AQ46" s="59"/>
      <c r="AR46" s="59"/>
      <c r="AS46" s="60"/>
      <c r="AT46" s="6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 s="148"/>
      <c r="CF46" s="142"/>
    </row>
    <row r="47" spans="1:84" ht="12" customHeight="1">
      <c r="A47" s="22"/>
      <c r="B47" s="121"/>
      <c r="C47" s="24"/>
      <c r="D47" s="24"/>
      <c r="E47" s="159"/>
      <c r="F47" s="159"/>
      <c r="G47" s="96"/>
      <c r="H47" s="96"/>
      <c r="I47" s="160"/>
      <c r="J47" s="160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65"/>
      <c r="Z47" s="65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129"/>
      <c r="AL47" s="129"/>
      <c r="AM47" s="52"/>
      <c r="AN47" s="52"/>
      <c r="AO47" s="158"/>
      <c r="AP47" s="158"/>
      <c r="AQ47" s="65"/>
      <c r="AR47" s="65"/>
      <c r="AS47" s="66"/>
      <c r="AT47" s="66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 s="148"/>
      <c r="CF47" s="142"/>
    </row>
    <row r="48" spans="1:84" ht="5.25" customHeight="1">
      <c r="A48" s="22"/>
      <c r="B48" s="23"/>
      <c r="C48" s="24"/>
      <c r="D48" s="24"/>
      <c r="E48" s="161"/>
      <c r="F48" s="161"/>
      <c r="G48" s="96"/>
      <c r="H48" s="96"/>
      <c r="I48" s="67"/>
      <c r="J48" s="67"/>
      <c r="K48" s="162"/>
      <c r="L48" s="162"/>
      <c r="M48" s="27"/>
      <c r="N48" s="27"/>
      <c r="O48" s="102"/>
      <c r="P48" s="102"/>
      <c r="Q48" s="102"/>
      <c r="R48" s="102"/>
      <c r="S48" s="67"/>
      <c r="T48" s="67"/>
      <c r="U48" s="67"/>
      <c r="V48" s="67"/>
      <c r="W48" s="67"/>
      <c r="X48" s="67"/>
      <c r="Y48" s="70"/>
      <c r="Z48" s="70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163"/>
      <c r="AN48" s="163"/>
      <c r="AO48" s="164"/>
      <c r="AP48" s="164"/>
      <c r="AQ48" s="70"/>
      <c r="AR48" s="70"/>
      <c r="AS48" s="71"/>
      <c r="AT48" s="71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 s="148"/>
      <c r="CF48" s="142"/>
    </row>
    <row r="49" spans="1:84" ht="12" customHeight="1">
      <c r="A49" s="22"/>
      <c r="B49" s="94" t="s">
        <v>64</v>
      </c>
      <c r="C49" s="24" t="s">
        <v>28</v>
      </c>
      <c r="D49" s="24"/>
      <c r="E49" s="165"/>
      <c r="F49" s="165"/>
      <c r="G49" s="96"/>
      <c r="H49" s="96"/>
      <c r="I49" s="129"/>
      <c r="J49" s="129"/>
      <c r="K49" s="166" t="s">
        <v>65</v>
      </c>
      <c r="L49" s="166" t="s">
        <v>65</v>
      </c>
      <c r="M49" s="167"/>
      <c r="N49" s="167"/>
      <c r="O49" s="168" t="s">
        <v>66</v>
      </c>
      <c r="P49" s="168"/>
      <c r="Q49" s="168" t="s">
        <v>67</v>
      </c>
      <c r="R49" s="168"/>
      <c r="S49" s="105" t="s">
        <v>53</v>
      </c>
      <c r="T49" s="105"/>
      <c r="U49" s="129"/>
      <c r="V49" s="129"/>
      <c r="W49" s="129"/>
      <c r="X49" s="129"/>
      <c r="Y49" s="50"/>
      <c r="Z49" s="50"/>
      <c r="AA49" s="75"/>
      <c r="AB49" s="75"/>
      <c r="AC49" s="169"/>
      <c r="AD49" s="169"/>
      <c r="AE49" s="129"/>
      <c r="AF49" s="129"/>
      <c r="AG49" s="129"/>
      <c r="AH49" s="129"/>
      <c r="AI49" s="129"/>
      <c r="AJ49" s="129"/>
      <c r="AK49" s="129"/>
      <c r="AL49" s="129"/>
      <c r="AM49" s="170"/>
      <c r="AN49" s="76" t="s">
        <v>68</v>
      </c>
      <c r="AO49" s="158"/>
      <c r="AP49" s="158"/>
      <c r="AQ49" s="77"/>
      <c r="AR49" s="77"/>
      <c r="AS49" s="78"/>
      <c r="AT49" s="78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 s="148"/>
      <c r="CF49" s="142"/>
    </row>
    <row r="50" spans="1:84" ht="12" customHeight="1">
      <c r="A50" s="22"/>
      <c r="B50" s="94"/>
      <c r="C50" s="24"/>
      <c r="D50" s="24"/>
      <c r="E50" s="165"/>
      <c r="F50" s="165"/>
      <c r="G50" s="96"/>
      <c r="H50" s="96"/>
      <c r="I50" s="129"/>
      <c r="J50" s="129"/>
      <c r="K50" s="166"/>
      <c r="L50" s="166"/>
      <c r="M50" s="74"/>
      <c r="N50" s="74"/>
      <c r="O50" s="168"/>
      <c r="P50" s="171"/>
      <c r="Q50" s="168"/>
      <c r="R50" s="171"/>
      <c r="S50" s="105"/>
      <c r="T50" s="105"/>
      <c r="U50" s="129"/>
      <c r="V50" s="129"/>
      <c r="W50" s="129"/>
      <c r="X50" s="129"/>
      <c r="Y50" s="58"/>
      <c r="Z50" s="58"/>
      <c r="AA50" s="75"/>
      <c r="AB50" s="108"/>
      <c r="AC50" s="169"/>
      <c r="AD50" s="172"/>
      <c r="AE50" s="129"/>
      <c r="AF50" s="129"/>
      <c r="AG50" s="129"/>
      <c r="AH50" s="129"/>
      <c r="AI50" s="129"/>
      <c r="AJ50"/>
      <c r="AK50" s="129"/>
      <c r="AL50" s="129"/>
      <c r="AM50" s="170"/>
      <c r="AN50" s="79" t="s">
        <v>69</v>
      </c>
      <c r="AO50" s="158"/>
      <c r="AP50" s="158"/>
      <c r="AQ50" s="77"/>
      <c r="AR50" s="77"/>
      <c r="AS50" s="78"/>
      <c r="AT50" s="78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 s="148"/>
      <c r="CF50" s="142"/>
    </row>
    <row r="51" spans="1:84" ht="12" customHeight="1">
      <c r="A51" s="22"/>
      <c r="B51" s="94"/>
      <c r="C51" s="80" t="s">
        <v>70</v>
      </c>
      <c r="D51" s="80"/>
      <c r="E51" s="154"/>
      <c r="F51" s="154"/>
      <c r="G51" s="96"/>
      <c r="H51" s="96"/>
      <c r="I51" s="129"/>
      <c r="J51" s="129"/>
      <c r="K51" s="166"/>
      <c r="L51" s="166"/>
      <c r="M51" s="56"/>
      <c r="N51" s="56"/>
      <c r="O51" s="168"/>
      <c r="P51" s="171"/>
      <c r="Q51" s="168"/>
      <c r="R51" s="171"/>
      <c r="S51" s="129"/>
      <c r="T51" s="129"/>
      <c r="U51" s="129"/>
      <c r="V51" s="129"/>
      <c r="W51" s="129"/>
      <c r="X51" s="129"/>
      <c r="Y51" s="58"/>
      <c r="Z51" s="58"/>
      <c r="AA51" s="75"/>
      <c r="AB51" s="108"/>
      <c r="AC51" s="169"/>
      <c r="AD51" s="172"/>
      <c r="AE51" s="129"/>
      <c r="AF51" s="129"/>
      <c r="AG51" s="129"/>
      <c r="AH51" s="129"/>
      <c r="AI51" s="129"/>
      <c r="AJ51"/>
      <c r="AK51" s="129"/>
      <c r="AL51" s="129"/>
      <c r="AM51" s="170"/>
      <c r="AN51" s="83" t="s">
        <v>71</v>
      </c>
      <c r="AO51" s="158"/>
      <c r="AP51" s="158"/>
      <c r="AQ51" s="77"/>
      <c r="AR51" s="77"/>
      <c r="AS51" s="78"/>
      <c r="AT51" s="78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 s="148"/>
      <c r="CF51" s="142"/>
    </row>
    <row r="52" spans="1:84" ht="12" customHeight="1">
      <c r="A52" s="22"/>
      <c r="B52" s="94"/>
      <c r="C52" s="80"/>
      <c r="D52" s="80"/>
      <c r="E52" s="173"/>
      <c r="F52" s="173"/>
      <c r="G52" s="96"/>
      <c r="H52" s="96"/>
      <c r="I52" s="174"/>
      <c r="J52" s="174"/>
      <c r="K52" s="166"/>
      <c r="L52" s="166"/>
      <c r="M52" s="175"/>
      <c r="N52" s="175"/>
      <c r="O52" s="168"/>
      <c r="P52" s="176"/>
      <c r="Q52" s="168"/>
      <c r="R52" s="176"/>
      <c r="S52" s="174"/>
      <c r="T52" s="174"/>
      <c r="U52" s="174"/>
      <c r="V52" s="174"/>
      <c r="W52" s="174"/>
      <c r="X52" s="174"/>
      <c r="Y52" s="145"/>
      <c r="Z52" s="145"/>
      <c r="AA52" s="75"/>
      <c r="AB52" s="112"/>
      <c r="AC52" s="169"/>
      <c r="AD52" s="177"/>
      <c r="AE52" s="174"/>
      <c r="AF52" s="174"/>
      <c r="AG52" s="174"/>
      <c r="AH52" s="174"/>
      <c r="AI52" s="174"/>
      <c r="AJ52"/>
      <c r="AK52" s="174"/>
      <c r="AL52" s="174"/>
      <c r="AM52" s="170"/>
      <c r="AN52"/>
      <c r="AO52" s="178"/>
      <c r="AP52" s="178"/>
      <c r="AQ52" s="84"/>
      <c r="AR52" s="84"/>
      <c r="AS52" s="85"/>
      <c r="AT52" s="85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 s="148"/>
      <c r="CF52" s="142"/>
    </row>
    <row r="53" spans="1:84" s="44" customFormat="1" ht="15.75" customHeight="1">
      <c r="A53" s="179" t="s">
        <v>72</v>
      </c>
      <c r="B53" s="180"/>
      <c r="C53" s="181"/>
      <c r="D53" s="181"/>
      <c r="E53" s="116">
        <f>E41+1</f>
        <v>41540</v>
      </c>
      <c r="F53" s="116"/>
      <c r="G53" s="150">
        <f>G41+1</f>
        <v>41547</v>
      </c>
      <c r="H53" s="150"/>
      <c r="I53" s="150">
        <f>I41+1</f>
        <v>41523</v>
      </c>
      <c r="J53" s="150"/>
      <c r="K53" s="150">
        <f>K41+1</f>
        <v>41530</v>
      </c>
      <c r="L53" s="150"/>
      <c r="M53" s="150">
        <f>M41+1</f>
        <v>41537</v>
      </c>
      <c r="N53" s="150"/>
      <c r="O53" s="150">
        <f>O41+1</f>
        <v>41544</v>
      </c>
      <c r="P53" s="150"/>
      <c r="Q53" s="150">
        <f>Q41+1</f>
        <v>41551</v>
      </c>
      <c r="R53" s="150"/>
      <c r="S53" s="150">
        <f>S41+1</f>
        <v>41558</v>
      </c>
      <c r="T53" s="150"/>
      <c r="U53" s="150">
        <f>U41+1</f>
        <v>41565</v>
      </c>
      <c r="V53" s="150"/>
      <c r="W53" s="150">
        <f>W41+1</f>
        <v>41572</v>
      </c>
      <c r="X53" s="150"/>
      <c r="Y53" s="151">
        <f>Y41+1</f>
        <v>41579</v>
      </c>
      <c r="Z53" s="151"/>
      <c r="AA53" s="150">
        <f>AA41+1</f>
        <v>41586</v>
      </c>
      <c r="AB53" s="150"/>
      <c r="AC53" s="150">
        <f>AC41+1</f>
        <v>41593</v>
      </c>
      <c r="AD53" s="150"/>
      <c r="AE53" s="150">
        <f>AE41+1</f>
        <v>41600</v>
      </c>
      <c r="AF53" s="150"/>
      <c r="AG53" s="150">
        <f>AG41+1</f>
        <v>41607</v>
      </c>
      <c r="AH53" s="150"/>
      <c r="AI53" s="150">
        <f>AI41+1</f>
        <v>41614</v>
      </c>
      <c r="AJ53" s="150"/>
      <c r="AK53" s="150">
        <f>AK41+1</f>
        <v>41621</v>
      </c>
      <c r="AL53" s="150"/>
      <c r="AM53" s="150">
        <f>AM41+1</f>
        <v>41628</v>
      </c>
      <c r="AN53" s="150"/>
      <c r="AO53" s="151">
        <f>AO41+1</f>
        <v>41635</v>
      </c>
      <c r="AP53" s="151"/>
      <c r="AQ53" s="151">
        <f>AQ41+1</f>
        <v>41642</v>
      </c>
      <c r="AR53" s="151"/>
      <c r="AS53" s="182">
        <f>AS41+1</f>
        <v>41649</v>
      </c>
      <c r="AT53" s="182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 s="148"/>
      <c r="CF53" s="142"/>
    </row>
    <row r="54" spans="1:84" ht="12" customHeight="1">
      <c r="A54" s="179"/>
      <c r="B54" s="72" t="s">
        <v>27</v>
      </c>
      <c r="C54" s="24" t="s">
        <v>17</v>
      </c>
      <c r="D54" s="24"/>
      <c r="E54" s="154"/>
      <c r="F54" s="154"/>
      <c r="G54" s="96" t="s">
        <v>60</v>
      </c>
      <c r="H54" s="96" t="s">
        <v>60</v>
      </c>
      <c r="I54" s="47"/>
      <c r="J54" s="47"/>
      <c r="K54" s="105" t="s">
        <v>54</v>
      </c>
      <c r="L54" s="105"/>
      <c r="M54" s="166" t="s">
        <v>73</v>
      </c>
      <c r="N54" s="166"/>
      <c r="O54" s="168" t="s">
        <v>66</v>
      </c>
      <c r="P54" s="168"/>
      <c r="Q54" s="168" t="s">
        <v>67</v>
      </c>
      <c r="R54" s="168"/>
      <c r="S54" s="168" t="s">
        <v>67</v>
      </c>
      <c r="T54" s="168"/>
      <c r="U54" s="105" t="s">
        <v>54</v>
      </c>
      <c r="V54" s="105"/>
      <c r="W54" s="168" t="s">
        <v>74</v>
      </c>
      <c r="X54" s="168"/>
      <c r="Y54" s="51" t="s">
        <v>75</v>
      </c>
      <c r="Z54" s="51"/>
      <c r="AA54" s="105" t="s">
        <v>54</v>
      </c>
      <c r="AB54" s="105"/>
      <c r="AC54" s="105" t="s">
        <v>54</v>
      </c>
      <c r="AD54" s="105"/>
      <c r="AE54" s="105" t="s">
        <v>54</v>
      </c>
      <c r="AF54" s="105"/>
      <c r="AG54" s="105" t="s">
        <v>54</v>
      </c>
      <c r="AH54" s="105"/>
      <c r="AI54" s="105" t="s">
        <v>54</v>
      </c>
      <c r="AJ54" s="105"/>
      <c r="AK54" s="105" t="s">
        <v>54</v>
      </c>
      <c r="AL54" s="105"/>
      <c r="AM54" s="105" t="s">
        <v>54</v>
      </c>
      <c r="AN54" s="105"/>
      <c r="AO54" s="156"/>
      <c r="AP54" s="156"/>
      <c r="AQ54" s="59"/>
      <c r="AR54" s="59"/>
      <c r="AS54" s="60"/>
      <c r="AT54" s="6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 s="148"/>
      <c r="CF54" s="142"/>
    </row>
    <row r="55" spans="1:82" ht="12" customHeight="1">
      <c r="A55" s="179"/>
      <c r="B55" s="72"/>
      <c r="C55" s="24"/>
      <c r="D55" s="24"/>
      <c r="E55" s="154"/>
      <c r="F55" s="154"/>
      <c r="G55" s="96"/>
      <c r="H55" s="96"/>
      <c r="I55" s="56"/>
      <c r="J55" s="56"/>
      <c r="K55" s="105"/>
      <c r="L55" s="105"/>
      <c r="M55" s="166"/>
      <c r="N55" s="183"/>
      <c r="O55" s="168"/>
      <c r="P55" s="171"/>
      <c r="Q55" s="168"/>
      <c r="R55" s="171"/>
      <c r="S55" s="168"/>
      <c r="T55" s="171"/>
      <c r="U55" s="105"/>
      <c r="V55" s="105"/>
      <c r="W55" s="168"/>
      <c r="X55" s="171"/>
      <c r="Y55" s="51"/>
      <c r="Z55" s="51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58"/>
      <c r="AP55" s="158"/>
      <c r="AQ55" s="59"/>
      <c r="AR55" s="59"/>
      <c r="AS55" s="60"/>
      <c r="AT55" s="6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 s="148"/>
    </row>
    <row r="56" spans="1:82" ht="12" customHeight="1">
      <c r="A56" s="179"/>
      <c r="B56" s="72"/>
      <c r="C56" s="24" t="s">
        <v>22</v>
      </c>
      <c r="D56" s="24"/>
      <c r="E56" s="154"/>
      <c r="F56" s="154"/>
      <c r="G56" s="96"/>
      <c r="H56" s="96"/>
      <c r="I56" s="56"/>
      <c r="J56" s="56"/>
      <c r="K56" s="105" t="s">
        <v>53</v>
      </c>
      <c r="L56" s="105"/>
      <c r="M56" s="166"/>
      <c r="N56" s="183"/>
      <c r="O56" s="168"/>
      <c r="P56" s="171"/>
      <c r="Q56" s="168"/>
      <c r="R56" s="171"/>
      <c r="S56" s="168"/>
      <c r="T56" s="171"/>
      <c r="U56" s="105" t="s">
        <v>53</v>
      </c>
      <c r="V56" s="105"/>
      <c r="W56" s="168"/>
      <c r="X56" s="171"/>
      <c r="Y56" s="51"/>
      <c r="Z56" s="51"/>
      <c r="AA56" s="105" t="s">
        <v>53</v>
      </c>
      <c r="AB56" s="105"/>
      <c r="AC56" s="105" t="s">
        <v>53</v>
      </c>
      <c r="AD56" s="105"/>
      <c r="AE56" s="105" t="s">
        <v>53</v>
      </c>
      <c r="AF56" s="105"/>
      <c r="AG56" s="105" t="s">
        <v>53</v>
      </c>
      <c r="AH56" s="105"/>
      <c r="AI56" s="105" t="s">
        <v>53</v>
      </c>
      <c r="AJ56" s="105"/>
      <c r="AK56" s="105" t="s">
        <v>53</v>
      </c>
      <c r="AL56" s="105"/>
      <c r="AM56" s="105" t="s">
        <v>53</v>
      </c>
      <c r="AN56" s="105"/>
      <c r="AO56" s="158"/>
      <c r="AP56" s="158"/>
      <c r="AQ56" s="59"/>
      <c r="AR56" s="59"/>
      <c r="AS56" s="60"/>
      <c r="AT56" s="6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 s="148"/>
    </row>
    <row r="57" spans="1:82" ht="12" customHeight="1">
      <c r="A57" s="179"/>
      <c r="B57" s="72"/>
      <c r="C57" s="24"/>
      <c r="D57" s="24"/>
      <c r="E57" s="154"/>
      <c r="F57" s="154"/>
      <c r="G57" s="96"/>
      <c r="H57" s="96"/>
      <c r="I57" s="56"/>
      <c r="J57" s="56"/>
      <c r="K57" s="105"/>
      <c r="L57" s="105"/>
      <c r="M57" s="166"/>
      <c r="N57" s="183"/>
      <c r="O57" s="168"/>
      <c r="P57" s="171"/>
      <c r="Q57" s="168"/>
      <c r="R57" s="171"/>
      <c r="S57" s="168"/>
      <c r="T57" s="171"/>
      <c r="U57" s="105"/>
      <c r="V57" s="105"/>
      <c r="W57" s="168"/>
      <c r="X57" s="171"/>
      <c r="Y57" s="51"/>
      <c r="Z57" s="51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58"/>
      <c r="AP57" s="158"/>
      <c r="AQ57" s="59"/>
      <c r="AR57" s="59"/>
      <c r="AS57" s="60"/>
      <c r="AT57" s="60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 s="148"/>
    </row>
    <row r="58" spans="1:82" ht="12" customHeight="1">
      <c r="A58" s="179"/>
      <c r="B58" s="72"/>
      <c r="C58" s="24" t="s">
        <v>25</v>
      </c>
      <c r="D58" s="24"/>
      <c r="E58" s="154"/>
      <c r="F58" s="154"/>
      <c r="G58" s="96"/>
      <c r="H58" s="96"/>
      <c r="I58" s="56"/>
      <c r="J58" s="56"/>
      <c r="K58" s="105" t="s">
        <v>52</v>
      </c>
      <c r="L58" s="105"/>
      <c r="M58" s="166"/>
      <c r="N58" s="183"/>
      <c r="O58" s="168"/>
      <c r="P58" s="171"/>
      <c r="Q58" s="168"/>
      <c r="R58" s="171"/>
      <c r="S58" s="168"/>
      <c r="T58" s="171"/>
      <c r="U58" s="105" t="s">
        <v>52</v>
      </c>
      <c r="V58" s="105"/>
      <c r="W58" s="168"/>
      <c r="X58" s="171"/>
      <c r="Y58" s="51"/>
      <c r="Z58" s="51"/>
      <c r="AA58" s="105" t="s">
        <v>52</v>
      </c>
      <c r="AB58" s="105"/>
      <c r="AC58" s="105" t="s">
        <v>52</v>
      </c>
      <c r="AD58" s="105"/>
      <c r="AE58" s="105" t="s">
        <v>52</v>
      </c>
      <c r="AF58" s="105"/>
      <c r="AG58" s="105" t="s">
        <v>52</v>
      </c>
      <c r="AH58" s="105"/>
      <c r="AI58" s="105" t="s">
        <v>52</v>
      </c>
      <c r="AJ58" s="105"/>
      <c r="AK58" s="105" t="s">
        <v>52</v>
      </c>
      <c r="AL58" s="105"/>
      <c r="AM58" s="105" t="s">
        <v>52</v>
      </c>
      <c r="AN58" s="105"/>
      <c r="AO58" s="158"/>
      <c r="AP58" s="158"/>
      <c r="AQ58" s="59"/>
      <c r="AR58" s="59"/>
      <c r="AS58" s="60"/>
      <c r="AT58" s="60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 s="184"/>
    </row>
    <row r="59" spans="1:82" s="44" customFormat="1" ht="12" customHeight="1">
      <c r="A59" s="179"/>
      <c r="B59" s="72"/>
      <c r="C59" s="24"/>
      <c r="D59" s="24"/>
      <c r="E59" s="159"/>
      <c r="F59" s="159"/>
      <c r="G59" s="96"/>
      <c r="H59" s="96"/>
      <c r="I59" s="63"/>
      <c r="J59" s="63"/>
      <c r="K59" s="105"/>
      <c r="L59" s="105"/>
      <c r="M59" s="166"/>
      <c r="N59" s="185"/>
      <c r="O59" s="168"/>
      <c r="P59" s="176"/>
      <c r="Q59" s="168"/>
      <c r="R59" s="176"/>
      <c r="S59" s="168"/>
      <c r="T59" s="176"/>
      <c r="U59" s="105"/>
      <c r="V59" s="105"/>
      <c r="W59" s="168"/>
      <c r="X59" s="176"/>
      <c r="Y59" s="51"/>
      <c r="Z59" s="51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58"/>
      <c r="AP59" s="158"/>
      <c r="AQ59" s="65"/>
      <c r="AR59" s="65"/>
      <c r="AS59" s="66"/>
      <c r="AT59" s="66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 s="184"/>
    </row>
    <row r="60" spans="1:82" s="44" customFormat="1" ht="5.25" customHeight="1">
      <c r="A60" s="179"/>
      <c r="B60" s="72"/>
      <c r="C60" s="24"/>
      <c r="D60" s="24"/>
      <c r="E60" s="161"/>
      <c r="F60" s="161"/>
      <c r="G60" s="96"/>
      <c r="H60" s="96"/>
      <c r="I60" s="67"/>
      <c r="J60" s="67"/>
      <c r="K60" s="67"/>
      <c r="L60" s="67"/>
      <c r="M60" s="186"/>
      <c r="N60" s="186"/>
      <c r="O60" s="67"/>
      <c r="P60" s="67"/>
      <c r="Q60" s="67"/>
      <c r="R60" s="67"/>
      <c r="S60" s="67"/>
      <c r="T60" s="67"/>
      <c r="U60" s="131"/>
      <c r="V60" s="131"/>
      <c r="W60" s="67"/>
      <c r="X60" s="67"/>
      <c r="Y60" s="51"/>
      <c r="Z60" s="51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187"/>
      <c r="AL60" s="187"/>
      <c r="AM60" s="163"/>
      <c r="AN60" s="163"/>
      <c r="AO60" s="164"/>
      <c r="AP60" s="164"/>
      <c r="AQ60" s="70"/>
      <c r="AR60" s="70"/>
      <c r="AS60" s="71"/>
      <c r="AT60" s="71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 s="184"/>
    </row>
    <row r="61" spans="1:82" s="44" customFormat="1" ht="12" customHeight="1">
      <c r="A61" s="179"/>
      <c r="B61" s="72" t="s">
        <v>44</v>
      </c>
      <c r="C61" s="24" t="s">
        <v>76</v>
      </c>
      <c r="D61" s="24"/>
      <c r="E61" s="165"/>
      <c r="F61" s="165"/>
      <c r="G61" s="96"/>
      <c r="H61" s="96"/>
      <c r="I61"/>
      <c r="J61"/>
      <c r="K61"/>
      <c r="L61"/>
      <c r="M61" s="166" t="s">
        <v>73</v>
      </c>
      <c r="N61" s="166"/>
      <c r="O61" s="188" t="s">
        <v>77</v>
      </c>
      <c r="P61" s="188"/>
      <c r="Q61" s="76" t="s">
        <v>68</v>
      </c>
      <c r="R61" s="76" t="s">
        <v>78</v>
      </c>
      <c r="S61" s="76" t="s">
        <v>78</v>
      </c>
      <c r="T61" s="76" t="s">
        <v>68</v>
      </c>
      <c r="U61" s="76" t="s">
        <v>68</v>
      </c>
      <c r="V61" s="76" t="s">
        <v>78</v>
      </c>
      <c r="W61" s="76" t="s">
        <v>78</v>
      </c>
      <c r="X61" s="76" t="s">
        <v>68</v>
      </c>
      <c r="Y61" s="51"/>
      <c r="Z61" s="51"/>
      <c r="AA61" s="76" t="s">
        <v>68</v>
      </c>
      <c r="AB61" s="76" t="s">
        <v>78</v>
      </c>
      <c r="AC61" s="76" t="s">
        <v>78</v>
      </c>
      <c r="AD61" s="76" t="s">
        <v>68</v>
      </c>
      <c r="AE61" s="76" t="s">
        <v>68</v>
      </c>
      <c r="AF61" s="76" t="s">
        <v>78</v>
      </c>
      <c r="AG61" s="76" t="s">
        <v>78</v>
      </c>
      <c r="AH61" s="76" t="s">
        <v>68</v>
      </c>
      <c r="AI61" s="76" t="s">
        <v>68</v>
      </c>
      <c r="AJ61"/>
      <c r="AK61"/>
      <c r="AL61" s="76" t="s">
        <v>68</v>
      </c>
      <c r="AM61" s="76" t="s">
        <v>68</v>
      </c>
      <c r="AN61"/>
      <c r="AO61" s="158"/>
      <c r="AP61" s="158"/>
      <c r="AQ61" s="77"/>
      <c r="AR61" s="77"/>
      <c r="AS61" s="78"/>
      <c r="AT61" s="78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 s="184"/>
    </row>
    <row r="62" spans="1:82" s="44" customFormat="1" ht="12" customHeight="1">
      <c r="A62" s="179"/>
      <c r="B62" s="72"/>
      <c r="C62" s="24"/>
      <c r="D62" s="24"/>
      <c r="E62" s="165"/>
      <c r="F62" s="165"/>
      <c r="G62" s="96"/>
      <c r="H62" s="96"/>
      <c r="I62"/>
      <c r="J62"/>
      <c r="K62"/>
      <c r="L62"/>
      <c r="M62" s="166"/>
      <c r="N62" s="183"/>
      <c r="O62" s="188"/>
      <c r="P62" s="188"/>
      <c r="Q62" s="79"/>
      <c r="R62" s="79"/>
      <c r="S62" s="79"/>
      <c r="T62" s="79"/>
      <c r="U62" s="79"/>
      <c r="V62" s="79"/>
      <c r="W62" s="79"/>
      <c r="X62" s="79"/>
      <c r="Y62" s="51"/>
      <c r="Z62" s="51"/>
      <c r="AA62" s="79"/>
      <c r="AB62" s="79"/>
      <c r="AC62" s="79"/>
      <c r="AD62" s="79"/>
      <c r="AE62" s="79"/>
      <c r="AF62" s="79"/>
      <c r="AG62" s="79"/>
      <c r="AH62" s="79"/>
      <c r="AI62" s="79"/>
      <c r="AJ62"/>
      <c r="AK62"/>
      <c r="AL62" s="79"/>
      <c r="AM62" s="79"/>
      <c r="AN62"/>
      <c r="AO62" s="158"/>
      <c r="AP62" s="158"/>
      <c r="AQ62" s="77"/>
      <c r="AR62" s="77"/>
      <c r="AS62" s="78"/>
      <c r="AT62" s="78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 s="184"/>
    </row>
    <row r="63" spans="1:82" s="44" customFormat="1" ht="12" customHeight="1">
      <c r="A63" s="179"/>
      <c r="B63" s="72"/>
      <c r="C63" s="80" t="s">
        <v>70</v>
      </c>
      <c r="D63" s="80"/>
      <c r="E63" s="165"/>
      <c r="F63" s="165"/>
      <c r="G63" s="96"/>
      <c r="H63" s="96"/>
      <c r="I63"/>
      <c r="J63"/>
      <c r="K63"/>
      <c r="L63"/>
      <c r="M63" s="166"/>
      <c r="N63" s="183"/>
      <c r="O63" s="188"/>
      <c r="P63" s="189"/>
      <c r="Q63" s="83"/>
      <c r="R63" s="83"/>
      <c r="S63" s="83"/>
      <c r="T63" s="83"/>
      <c r="U63" s="83"/>
      <c r="V63" s="83"/>
      <c r="W63" s="83"/>
      <c r="X63" s="83"/>
      <c r="Y63" s="51"/>
      <c r="Z63" s="51"/>
      <c r="AA63" s="83"/>
      <c r="AB63" s="83"/>
      <c r="AC63" s="83"/>
      <c r="AD63" s="83"/>
      <c r="AE63" s="83"/>
      <c r="AF63" s="83"/>
      <c r="AG63" s="83"/>
      <c r="AH63" s="83"/>
      <c r="AI63" s="83"/>
      <c r="AJ63"/>
      <c r="AK63"/>
      <c r="AL63" s="83"/>
      <c r="AM63" s="83"/>
      <c r="AN63"/>
      <c r="AO63" s="158"/>
      <c r="AP63" s="158"/>
      <c r="AQ63" s="77"/>
      <c r="AR63" s="77"/>
      <c r="AS63" s="78"/>
      <c r="AT63" s="78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 s="184"/>
    </row>
    <row r="64" spans="1:82" ht="12" customHeight="1">
      <c r="A64" s="179"/>
      <c r="B64" s="72"/>
      <c r="C64" s="80"/>
      <c r="D64" s="80"/>
      <c r="E64" s="165"/>
      <c r="F64" s="165"/>
      <c r="G64" s="96"/>
      <c r="H64" s="96"/>
      <c r="I64" s="63"/>
      <c r="J64" s="63"/>
      <c r="K64" s="63"/>
      <c r="L64" s="63"/>
      <c r="M64" s="166"/>
      <c r="N64" s="185"/>
      <c r="O64" s="188"/>
      <c r="P64" s="189"/>
      <c r="Q64" s="75"/>
      <c r="R64" s="75"/>
      <c r="S64" s="129"/>
      <c r="T64" s="129"/>
      <c r="U64" s="126"/>
      <c r="V64" s="126"/>
      <c r="W64" s="174"/>
      <c r="X64" s="174"/>
      <c r="Y64" s="51"/>
      <c r="Z64" s="51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90"/>
      <c r="AN64" s="190"/>
      <c r="AO64" s="178"/>
      <c r="AP64" s="178"/>
      <c r="AQ64" s="84"/>
      <c r="AR64" s="84"/>
      <c r="AS64" s="85"/>
      <c r="AT64" s="85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 s="191"/>
    </row>
    <row r="65" spans="1:82" s="200" customFormat="1" ht="15.75" customHeight="1">
      <c r="A65" s="192" t="s">
        <v>79</v>
      </c>
      <c r="B65"/>
      <c r="C65" s="193"/>
      <c r="D65" s="193"/>
      <c r="E65" s="194">
        <v>34</v>
      </c>
      <c r="F65" s="194"/>
      <c r="G65" s="195">
        <v>35</v>
      </c>
      <c r="H65" s="195"/>
      <c r="I65" s="195">
        <v>36</v>
      </c>
      <c r="J65" s="195"/>
      <c r="K65" s="195">
        <v>37</v>
      </c>
      <c r="L65" s="195"/>
      <c r="M65" s="195">
        <v>38</v>
      </c>
      <c r="N65" s="195"/>
      <c r="O65" s="195">
        <v>39</v>
      </c>
      <c r="P65" s="195"/>
      <c r="Q65" s="195">
        <v>40</v>
      </c>
      <c r="R65" s="195"/>
      <c r="S65" s="195">
        <v>41</v>
      </c>
      <c r="T65" s="195"/>
      <c r="U65" s="196">
        <v>42</v>
      </c>
      <c r="V65" s="196"/>
      <c r="W65" s="196">
        <v>43</v>
      </c>
      <c r="X65" s="196"/>
      <c r="Y65" s="197">
        <v>44</v>
      </c>
      <c r="Z65" s="197"/>
      <c r="AA65" s="195">
        <v>45</v>
      </c>
      <c r="AB65" s="195"/>
      <c r="AC65" s="195">
        <v>46</v>
      </c>
      <c r="AD65" s="195"/>
      <c r="AE65" s="195">
        <v>47</v>
      </c>
      <c r="AF65" s="195"/>
      <c r="AG65" s="195">
        <v>48</v>
      </c>
      <c r="AH65" s="195"/>
      <c r="AI65" s="195">
        <v>49</v>
      </c>
      <c r="AJ65" s="195"/>
      <c r="AK65" s="195">
        <v>50</v>
      </c>
      <c r="AL65" s="195"/>
      <c r="AM65" s="196">
        <v>51</v>
      </c>
      <c r="AN65" s="196"/>
      <c r="AO65" s="197">
        <v>51</v>
      </c>
      <c r="AP65" s="197"/>
      <c r="AQ65" s="197">
        <v>1</v>
      </c>
      <c r="AR65" s="197"/>
      <c r="AS65" s="198">
        <f>AQ65+1</f>
        <v>2</v>
      </c>
      <c r="AT65" s="198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 s="199"/>
    </row>
    <row r="66" spans="5:82" ht="18" customHeight="1">
      <c r="E66" s="201" t="s">
        <v>80</v>
      </c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2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 s="199"/>
    </row>
    <row r="67" spans="1:82" s="205" customFormat="1" ht="9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4"/>
    </row>
    <row r="68" spans="5:82" ht="16.5">
      <c r="E68" s="206"/>
      <c r="F68" s="206"/>
      <c r="G68" s="207" t="s">
        <v>81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U68" s="208"/>
      <c r="V68" s="208"/>
      <c r="W68" s="209" t="s">
        <v>82</v>
      </c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7"/>
      <c r="AO68" s="210"/>
      <c r="AP68" s="210"/>
      <c r="AQ68" s="211" t="s">
        <v>83</v>
      </c>
      <c r="AR68" s="211"/>
      <c r="AS68" s="212"/>
      <c r="AT68" s="212"/>
      <c r="AU68" s="212"/>
      <c r="AV68" s="212"/>
      <c r="AW68" s="212"/>
      <c r="AX68" s="212"/>
      <c r="AY68" s="212"/>
      <c r="BH68" s="213"/>
      <c r="BI68" s="213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3"/>
      <c r="CA68" s="213"/>
      <c r="CB68" s="213"/>
      <c r="CC68" s="213"/>
      <c r="CD68" s="204"/>
    </row>
    <row r="69" spans="5:82" ht="16.5">
      <c r="E69" s="215"/>
      <c r="F69" s="215"/>
      <c r="G69" s="207" t="s">
        <v>84</v>
      </c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U69" s="216"/>
      <c r="V69" s="216"/>
      <c r="W69" s="207" t="s">
        <v>85</v>
      </c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O69" s="217" t="s">
        <v>86</v>
      </c>
      <c r="AP69" s="217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9"/>
      <c r="BB69" s="220"/>
      <c r="BC69" s="221" t="s">
        <v>87</v>
      </c>
      <c r="BD69" s="222"/>
      <c r="BE69" s="222"/>
      <c r="BF69" s="222"/>
      <c r="BG69" s="222"/>
      <c r="BH69" s="223"/>
      <c r="BI69" s="223"/>
      <c r="BJ69" s="224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04"/>
    </row>
    <row r="70" spans="5:82" ht="16.5">
      <c r="E70" s="226"/>
      <c r="F70" s="226"/>
      <c r="G70" s="209" t="s">
        <v>88</v>
      </c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7"/>
      <c r="U70" s="227"/>
      <c r="V70" s="227"/>
      <c r="W70" s="211" t="s">
        <v>89</v>
      </c>
      <c r="X70" s="211"/>
      <c r="AO70" s="228"/>
      <c r="AP70" s="228"/>
      <c r="AQ70" s="229"/>
      <c r="AR70" s="229"/>
      <c r="AS70" s="230"/>
      <c r="AT70" s="230"/>
      <c r="AU70" s="230"/>
      <c r="AV70" s="230"/>
      <c r="AW70" s="230"/>
      <c r="AX70" s="230"/>
      <c r="AY70" s="230"/>
      <c r="AZ70" s="231"/>
      <c r="BA70" s="231"/>
      <c r="BB70" s="231"/>
      <c r="BC70" s="231"/>
      <c r="BD70" s="231"/>
      <c r="BE70" s="231"/>
      <c r="BF70" s="231"/>
      <c r="BG70" s="231"/>
      <c r="BH70" s="213"/>
      <c r="BI70" s="213"/>
      <c r="BJ70" s="213"/>
      <c r="BK70" s="232"/>
      <c r="BL70" s="232"/>
      <c r="BM70" s="232"/>
      <c r="BN70" s="232"/>
      <c r="BO70" s="232"/>
      <c r="BP70" s="232"/>
      <c r="BQ70" s="232"/>
      <c r="BR70" s="232"/>
      <c r="BS70" s="213"/>
      <c r="BT70" s="213"/>
      <c r="BU70" s="214"/>
      <c r="BV70" s="214"/>
      <c r="BW70" s="214"/>
      <c r="BX70" s="214"/>
      <c r="BY70" s="214"/>
      <c r="BZ70" s="214"/>
      <c r="CA70" s="214"/>
      <c r="CB70" s="214"/>
      <c r="CC70" s="214"/>
      <c r="CD70" s="204"/>
    </row>
    <row r="71" spans="3:82" ht="16.5"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12"/>
      <c r="X71" s="212"/>
      <c r="Y71" s="234"/>
      <c r="Z71" s="234"/>
      <c r="AA71" s="234"/>
      <c r="AB71" s="234"/>
      <c r="AC71" s="234"/>
      <c r="AD71" s="234"/>
      <c r="AO71" s="213"/>
      <c r="AP71" s="213"/>
      <c r="AQ71" s="231"/>
      <c r="AR71" s="231"/>
      <c r="AS71" s="214"/>
      <c r="AT71" s="214"/>
      <c r="AU71" s="214"/>
      <c r="AV71" s="214"/>
      <c r="AW71" s="214"/>
      <c r="AX71" s="214"/>
      <c r="AY71" s="214"/>
      <c r="BU71" s="235" t="s">
        <v>90</v>
      </c>
      <c r="BV71" s="235"/>
      <c r="BW71" s="235"/>
      <c r="BX71" s="235"/>
      <c r="BY71" s="235"/>
      <c r="BZ71" s="235"/>
      <c r="CA71" s="235"/>
      <c r="CB71" s="235"/>
      <c r="CC71" s="235"/>
      <c r="CD71" s="204"/>
    </row>
  </sheetData>
  <sheetProtection selectLockedCells="1" selectUnlockedCells="1"/>
  <mergeCells count="525">
    <mergeCell ref="AI1:AU1"/>
    <mergeCell ref="AY1:BB1"/>
    <mergeCell ref="S2:AA2"/>
    <mergeCell ref="G4:M4"/>
    <mergeCell ref="Q4:W4"/>
    <mergeCell ref="Y4:AE4"/>
    <mergeCell ref="AG4:AM4"/>
    <mergeCell ref="AQ4:AV4"/>
    <mergeCell ref="A5:A1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B6:B11"/>
    <mergeCell ref="C6:C7"/>
    <mergeCell ref="I6:I11"/>
    <mergeCell ref="M6:N6"/>
    <mergeCell ref="O6:P6"/>
    <mergeCell ref="Q6:R6"/>
    <mergeCell ref="S6:T6"/>
    <mergeCell ref="U6:V6"/>
    <mergeCell ref="W6:X6"/>
    <mergeCell ref="AA6:AB6"/>
    <mergeCell ref="AC6:AC16"/>
    <mergeCell ref="AE6:AF6"/>
    <mergeCell ref="AG6:AH6"/>
    <mergeCell ref="AI6:AJ6"/>
    <mergeCell ref="AM6:AN11"/>
    <mergeCell ref="CD6:CD22"/>
    <mergeCell ref="M7:N7"/>
    <mergeCell ref="O7:P7"/>
    <mergeCell ref="Q7:R7"/>
    <mergeCell ref="S7:T7"/>
    <mergeCell ref="U7:V7"/>
    <mergeCell ref="W7:X7"/>
    <mergeCell ref="AA7:AB7"/>
    <mergeCell ref="AE7:AF7"/>
    <mergeCell ref="AG7:AH7"/>
    <mergeCell ref="AI7:AJ7"/>
    <mergeCell ref="C8:C9"/>
    <mergeCell ref="M8:N8"/>
    <mergeCell ref="O8:P8"/>
    <mergeCell ref="Q8:R8"/>
    <mergeCell ref="S8:T8"/>
    <mergeCell ref="U8:V8"/>
    <mergeCell ref="W8:X8"/>
    <mergeCell ref="AA8:AB8"/>
    <mergeCell ref="AE8:AF8"/>
    <mergeCell ref="AG8:AH8"/>
    <mergeCell ref="AI8:AJ8"/>
    <mergeCell ref="AK8:AL8"/>
    <mergeCell ref="K9:L11"/>
    <mergeCell ref="M9:N9"/>
    <mergeCell ref="O9:P9"/>
    <mergeCell ref="Q9:R9"/>
    <mergeCell ref="S9:T9"/>
    <mergeCell ref="U9:V9"/>
    <mergeCell ref="W9:X9"/>
    <mergeCell ref="AA9:AB9"/>
    <mergeCell ref="AE9:AF9"/>
    <mergeCell ref="AG9:AH9"/>
    <mergeCell ref="AI9:AJ9"/>
    <mergeCell ref="AK9:AL9"/>
    <mergeCell ref="C10:C11"/>
    <mergeCell ref="M10:N10"/>
    <mergeCell ref="O10:P10"/>
    <mergeCell ref="Q10:R10"/>
    <mergeCell ref="S10:T10"/>
    <mergeCell ref="U10:V10"/>
    <mergeCell ref="W10:X10"/>
    <mergeCell ref="AA10:AB10"/>
    <mergeCell ref="AE10:AF10"/>
    <mergeCell ref="AG10:AH10"/>
    <mergeCell ref="AI10:AJ10"/>
    <mergeCell ref="AK10:AL10"/>
    <mergeCell ref="M11:N11"/>
    <mergeCell ref="O11:P11"/>
    <mergeCell ref="Q11:R11"/>
    <mergeCell ref="S11:T11"/>
    <mergeCell ref="U11:V11"/>
    <mergeCell ref="W11:X11"/>
    <mergeCell ref="AA11:AB11"/>
    <mergeCell ref="AE11:AF11"/>
    <mergeCell ref="AG11:AH11"/>
    <mergeCell ref="AI11:AJ11"/>
    <mergeCell ref="AK11:AL11"/>
    <mergeCell ref="B13:B16"/>
    <mergeCell ref="C13:C14"/>
    <mergeCell ref="I13:I16"/>
    <mergeCell ref="K13:K16"/>
    <mergeCell ref="C15:C16"/>
    <mergeCell ref="A17:A28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18:B21"/>
    <mergeCell ref="C18:C19"/>
    <mergeCell ref="I18:I21"/>
    <mergeCell ref="K18:K28"/>
    <mergeCell ref="L18:L28"/>
    <mergeCell ref="M18:N19"/>
    <mergeCell ref="O18:P18"/>
    <mergeCell ref="Q18:R18"/>
    <mergeCell ref="S18:T18"/>
    <mergeCell ref="U18:U28"/>
    <mergeCell ref="V18:V28"/>
    <mergeCell ref="W18:X18"/>
    <mergeCell ref="AA18:AB18"/>
    <mergeCell ref="AC18:AD18"/>
    <mergeCell ref="AE18:AF18"/>
    <mergeCell ref="AG18:AH18"/>
    <mergeCell ref="AI18:AJ18"/>
    <mergeCell ref="AK18:AL18"/>
    <mergeCell ref="AM18:AN21"/>
    <mergeCell ref="O19:P19"/>
    <mergeCell ref="Q19:R19"/>
    <mergeCell ref="S19:T19"/>
    <mergeCell ref="W19:X19"/>
    <mergeCell ref="AA19:AB19"/>
    <mergeCell ref="AC19:AD19"/>
    <mergeCell ref="AE19:AF19"/>
    <mergeCell ref="AG19:AH19"/>
    <mergeCell ref="AI19:AJ19"/>
    <mergeCell ref="AK19:AL19"/>
    <mergeCell ref="C20:C21"/>
    <mergeCell ref="M20:N20"/>
    <mergeCell ref="O20:P20"/>
    <mergeCell ref="Q20:R20"/>
    <mergeCell ref="S20:T20"/>
    <mergeCell ref="W20:X20"/>
    <mergeCell ref="AA20:AB20"/>
    <mergeCell ref="AC20:AD20"/>
    <mergeCell ref="AE20:AF20"/>
    <mergeCell ref="AG20:AH20"/>
    <mergeCell ref="AI20:AJ20"/>
    <mergeCell ref="AK20:AL20"/>
    <mergeCell ref="M21:N21"/>
    <mergeCell ref="O21:P21"/>
    <mergeCell ref="Q21:R21"/>
    <mergeCell ref="S21:T21"/>
    <mergeCell ref="W21:X21"/>
    <mergeCell ref="AA21:AB21"/>
    <mergeCell ref="AC21:AD21"/>
    <mergeCell ref="AE21:AF21"/>
    <mergeCell ref="AG21:AH21"/>
    <mergeCell ref="AI21:AJ21"/>
    <mergeCell ref="AK21:AL21"/>
    <mergeCell ref="B23:B27"/>
    <mergeCell ref="C23:C24"/>
    <mergeCell ref="I23:I28"/>
    <mergeCell ref="M23:N24"/>
    <mergeCell ref="O23:P24"/>
    <mergeCell ref="Q23:R24"/>
    <mergeCell ref="S23:T24"/>
    <mergeCell ref="W23:X24"/>
    <mergeCell ref="AA23:AB24"/>
    <mergeCell ref="AC23:AD24"/>
    <mergeCell ref="AE23:AF24"/>
    <mergeCell ref="AG23:AH24"/>
    <mergeCell ref="AI23:AJ24"/>
    <mergeCell ref="AK23:AL24"/>
    <mergeCell ref="AM23:AN24"/>
    <mergeCell ref="CD24:CD39"/>
    <mergeCell ref="C25:C26"/>
    <mergeCell ref="M25:N26"/>
    <mergeCell ref="O25:P26"/>
    <mergeCell ref="Q25:R26"/>
    <mergeCell ref="S25:T26"/>
    <mergeCell ref="W25:X26"/>
    <mergeCell ref="AA25:AB26"/>
    <mergeCell ref="AC25:AD26"/>
    <mergeCell ref="AE25:AF26"/>
    <mergeCell ref="AG25:AH26"/>
    <mergeCell ref="AI25:AJ26"/>
    <mergeCell ref="AK25:AL26"/>
    <mergeCell ref="AM25:AN26"/>
    <mergeCell ref="C27:C28"/>
    <mergeCell ref="M27:N28"/>
    <mergeCell ref="O27:P28"/>
    <mergeCell ref="Q27:R28"/>
    <mergeCell ref="S27:T28"/>
    <mergeCell ref="W27:X28"/>
    <mergeCell ref="AA27:AB28"/>
    <mergeCell ref="AC27:AD28"/>
    <mergeCell ref="AE27:AF28"/>
    <mergeCell ref="AG27:AH28"/>
    <mergeCell ref="AI27:AJ28"/>
    <mergeCell ref="AK27:AL28"/>
    <mergeCell ref="AM27:AN28"/>
    <mergeCell ref="A29:A40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B30:B40"/>
    <mergeCell ref="C30:C31"/>
    <mergeCell ref="I30:I35"/>
    <mergeCell ref="K30:K36"/>
    <mergeCell ref="L30:L36"/>
    <mergeCell ref="M30:N31"/>
    <mergeCell ref="O30:P31"/>
    <mergeCell ref="Q30:R31"/>
    <mergeCell ref="S30:T31"/>
    <mergeCell ref="U30:V31"/>
    <mergeCell ref="W30:X30"/>
    <mergeCell ref="AA30:AB30"/>
    <mergeCell ref="AC30:AD30"/>
    <mergeCell ref="AE30:AF30"/>
    <mergeCell ref="AG30:AH31"/>
    <mergeCell ref="AI30:AJ31"/>
    <mergeCell ref="AM30:AN35"/>
    <mergeCell ref="W31:X31"/>
    <mergeCell ref="AA31:AB31"/>
    <mergeCell ref="AC31:AD31"/>
    <mergeCell ref="AE31:AF31"/>
    <mergeCell ref="C32:C33"/>
    <mergeCell ref="M32:N32"/>
    <mergeCell ref="O32:P32"/>
    <mergeCell ref="Q32:R32"/>
    <mergeCell ref="S32:T32"/>
    <mergeCell ref="U32:V32"/>
    <mergeCell ref="W32:X32"/>
    <mergeCell ref="AA32:AB32"/>
    <mergeCell ref="AC32:AD32"/>
    <mergeCell ref="AE32:AF32"/>
    <mergeCell ref="AG32:AH33"/>
    <mergeCell ref="AI32:AJ33"/>
    <mergeCell ref="AK32:AL33"/>
    <mergeCell ref="M33:N33"/>
    <mergeCell ref="O33:P33"/>
    <mergeCell ref="Q33:R33"/>
    <mergeCell ref="S33:T33"/>
    <mergeCell ref="U33:V33"/>
    <mergeCell ref="W33:X33"/>
    <mergeCell ref="AA33:AB33"/>
    <mergeCell ref="AC33:AD33"/>
    <mergeCell ref="AE33:AF33"/>
    <mergeCell ref="C34:C35"/>
    <mergeCell ref="M34:N34"/>
    <mergeCell ref="O34:P34"/>
    <mergeCell ref="Q34:R34"/>
    <mergeCell ref="S34:T34"/>
    <mergeCell ref="U34:V34"/>
    <mergeCell ref="W34:X34"/>
    <mergeCell ref="AA34:AB34"/>
    <mergeCell ref="AC34:AD34"/>
    <mergeCell ref="AE34:AF34"/>
    <mergeCell ref="AG34:AH34"/>
    <mergeCell ref="AI34:AJ34"/>
    <mergeCell ref="AK34:AL34"/>
    <mergeCell ref="M35:N35"/>
    <mergeCell ref="O35:P35"/>
    <mergeCell ref="Q35:R35"/>
    <mergeCell ref="S35:T35"/>
    <mergeCell ref="U35:V35"/>
    <mergeCell ref="W35:X35"/>
    <mergeCell ref="AA35:AB35"/>
    <mergeCell ref="AC35:AD35"/>
    <mergeCell ref="AE35:AF35"/>
    <mergeCell ref="AG35:AH35"/>
    <mergeCell ref="AI35:AJ35"/>
    <mergeCell ref="AK35:AL35"/>
    <mergeCell ref="C37:C38"/>
    <mergeCell ref="I37:I40"/>
    <mergeCell ref="C39:C40"/>
    <mergeCell ref="CF39:CF54"/>
    <mergeCell ref="CD40:CD55"/>
    <mergeCell ref="A41:A52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42:B47"/>
    <mergeCell ref="C42:C43"/>
    <mergeCell ref="G42:G52"/>
    <mergeCell ref="H42:H52"/>
    <mergeCell ref="K42:L42"/>
    <mergeCell ref="M42:N42"/>
    <mergeCell ref="O42:P42"/>
    <mergeCell ref="Q42:R42"/>
    <mergeCell ref="S42:T42"/>
    <mergeCell ref="U42:V42"/>
    <mergeCell ref="W42:X42"/>
    <mergeCell ref="AA42:AB42"/>
    <mergeCell ref="AC42:AD42"/>
    <mergeCell ref="AE42:AF42"/>
    <mergeCell ref="AG42:AH42"/>
    <mergeCell ref="AI42:AJ42"/>
    <mergeCell ref="AM42:AN47"/>
    <mergeCell ref="K43:L43"/>
    <mergeCell ref="M43:N43"/>
    <mergeCell ref="O43:P43"/>
    <mergeCell ref="Q43:R43"/>
    <mergeCell ref="S43:T43"/>
    <mergeCell ref="U43:V43"/>
    <mergeCell ref="W43:X43"/>
    <mergeCell ref="AA43:AB43"/>
    <mergeCell ref="AC43:AD43"/>
    <mergeCell ref="AE43:AF43"/>
    <mergeCell ref="AG43:AH43"/>
    <mergeCell ref="AI43:AJ43"/>
    <mergeCell ref="C44:C45"/>
    <mergeCell ref="K44:L44"/>
    <mergeCell ref="M44:N44"/>
    <mergeCell ref="O44:P44"/>
    <mergeCell ref="Q44:R44"/>
    <mergeCell ref="S44:T44"/>
    <mergeCell ref="U44:V44"/>
    <mergeCell ref="W44:X44"/>
    <mergeCell ref="AA44:AB44"/>
    <mergeCell ref="AC44:AD44"/>
    <mergeCell ref="AE44:AF44"/>
    <mergeCell ref="AG44:AH44"/>
    <mergeCell ref="AI44:AJ44"/>
    <mergeCell ref="AK44:AL44"/>
    <mergeCell ref="K45:L45"/>
    <mergeCell ref="M45:N45"/>
    <mergeCell ref="O45:P45"/>
    <mergeCell ref="Q45:R45"/>
    <mergeCell ref="S45:T45"/>
    <mergeCell ref="U45:V45"/>
    <mergeCell ref="W45:X45"/>
    <mergeCell ref="AA45:AB45"/>
    <mergeCell ref="AC45:AD45"/>
    <mergeCell ref="AE45:AF45"/>
    <mergeCell ref="AG45:AH45"/>
    <mergeCell ref="AI45:AJ45"/>
    <mergeCell ref="AK45:AL45"/>
    <mergeCell ref="C46:C47"/>
    <mergeCell ref="K46:L46"/>
    <mergeCell ref="M46:N46"/>
    <mergeCell ref="O46:P46"/>
    <mergeCell ref="Q46:R46"/>
    <mergeCell ref="S46:T46"/>
    <mergeCell ref="U46:V46"/>
    <mergeCell ref="W46:X46"/>
    <mergeCell ref="AA46:AB46"/>
    <mergeCell ref="AC46:AD46"/>
    <mergeCell ref="AE46:AF46"/>
    <mergeCell ref="AG46:AH46"/>
    <mergeCell ref="AI46:AJ46"/>
    <mergeCell ref="K47:L47"/>
    <mergeCell ref="M47:N47"/>
    <mergeCell ref="O47:P47"/>
    <mergeCell ref="Q47:R47"/>
    <mergeCell ref="S47:T47"/>
    <mergeCell ref="U47:V47"/>
    <mergeCell ref="W47:X47"/>
    <mergeCell ref="AA47:AB47"/>
    <mergeCell ref="AC47:AD47"/>
    <mergeCell ref="AE47:AF47"/>
    <mergeCell ref="AG47:AH47"/>
    <mergeCell ref="AI47:AJ47"/>
    <mergeCell ref="B49:B52"/>
    <mergeCell ref="C49:C50"/>
    <mergeCell ref="K49:K52"/>
    <mergeCell ref="L49:L52"/>
    <mergeCell ref="O49:O52"/>
    <mergeCell ref="Q49:Q52"/>
    <mergeCell ref="S49:T50"/>
    <mergeCell ref="AA49:AA52"/>
    <mergeCell ref="AC49:AC52"/>
    <mergeCell ref="AM49:AM52"/>
    <mergeCell ref="C51:C52"/>
    <mergeCell ref="A53:A6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B54:B64"/>
    <mergeCell ref="C54:C55"/>
    <mergeCell ref="G54:G64"/>
    <mergeCell ref="H54:H64"/>
    <mergeCell ref="K54:L55"/>
    <mergeCell ref="M54:M59"/>
    <mergeCell ref="O54:O59"/>
    <mergeCell ref="Q54:Q59"/>
    <mergeCell ref="S54:S59"/>
    <mergeCell ref="U54:V55"/>
    <mergeCell ref="W54:W59"/>
    <mergeCell ref="Y54:Y64"/>
    <mergeCell ref="AA54:AB55"/>
    <mergeCell ref="AC54:AD55"/>
    <mergeCell ref="AE54:AF55"/>
    <mergeCell ref="AG54:AH55"/>
    <mergeCell ref="AI54:AJ55"/>
    <mergeCell ref="AK54:AL55"/>
    <mergeCell ref="AM54:AN55"/>
    <mergeCell ref="C56:C57"/>
    <mergeCell ref="K56:L57"/>
    <mergeCell ref="U56:V57"/>
    <mergeCell ref="AA56:AB57"/>
    <mergeCell ref="AC56:AD57"/>
    <mergeCell ref="AE56:AF57"/>
    <mergeCell ref="AG56:AH57"/>
    <mergeCell ref="AI56:AJ57"/>
    <mergeCell ref="AK56:AL57"/>
    <mergeCell ref="AM56:AN57"/>
    <mergeCell ref="C58:C59"/>
    <mergeCell ref="K58:L59"/>
    <mergeCell ref="U58:V59"/>
    <mergeCell ref="AA58:AB59"/>
    <mergeCell ref="AC58:AD59"/>
    <mergeCell ref="AE58:AF59"/>
    <mergeCell ref="AG58:AH59"/>
    <mergeCell ref="AI58:AJ59"/>
    <mergeCell ref="AK58:AL59"/>
    <mergeCell ref="AM58:AN59"/>
    <mergeCell ref="C61:C62"/>
    <mergeCell ref="M61:M64"/>
    <mergeCell ref="O61:O64"/>
    <mergeCell ref="C63:C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E66:AS66"/>
    <mergeCell ref="W68:AI68"/>
    <mergeCell ref="BJ68:BY68"/>
    <mergeCell ref="G70:S70"/>
    <mergeCell ref="C71:U71"/>
    <mergeCell ref="AS71:AY71"/>
  </mergeCells>
  <printOptions/>
  <pageMargins left="0.19652777777777777" right="0.15763888888888888" top="0.11805555555555555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0"/>
  <sheetViews>
    <sheetView workbookViewId="0" topLeftCell="A1">
      <selection activeCell="A1" sqref="A1"/>
    </sheetView>
  </sheetViews>
  <sheetFormatPr defaultColWidth="13.7109375" defaultRowHeight="12.75"/>
  <cols>
    <col min="1" max="1" width="5.00390625" style="1" customWidth="1"/>
    <col min="2" max="2" width="8.28125" style="1" customWidth="1"/>
    <col min="3" max="3" width="4.421875" style="1" customWidth="1"/>
    <col min="4" max="48" width="4.421875" style="2" customWidth="1"/>
    <col min="49" max="57" width="3.7109375" style="2" customWidth="1"/>
    <col min="58" max="58" width="5.00390625" style="1" customWidth="1"/>
    <col min="59" max="59" width="39.7109375" style="3" customWidth="1"/>
    <col min="60" max="60" width="14.421875" style="3" customWidth="1"/>
    <col min="61" max="61" width="34.421875" style="3" customWidth="1"/>
    <col min="62" max="16384" width="14.421875" style="3" customWidth="1"/>
  </cols>
  <sheetData>
    <row r="1" spans="1:58" s="18" customFormat="1" ht="19.5" customHeight="1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8" t="s">
        <v>1</v>
      </c>
      <c r="S1" s="8"/>
      <c r="T1" s="8"/>
      <c r="U1" s="8"/>
      <c r="V1" s="8"/>
      <c r="W1" s="8"/>
      <c r="X1" s="8"/>
      <c r="Y1" s="9"/>
      <c r="Z1" s="9"/>
      <c r="AA1" s="10"/>
      <c r="AB1" s="11" t="s">
        <v>2</v>
      </c>
      <c r="AC1" s="11"/>
      <c r="AD1" s="11"/>
      <c r="AE1" s="11"/>
      <c r="AF1" s="10"/>
      <c r="AG1" s="10"/>
      <c r="AH1" s="10"/>
      <c r="AI1" s="10"/>
      <c r="AJ1" s="10"/>
      <c r="AK1" s="10"/>
      <c r="AL1" s="12"/>
      <c r="AM1" s="13"/>
      <c r="AN1" s="10"/>
      <c r="AO1" s="10"/>
      <c r="AP1" s="10"/>
      <c r="AQ1" s="14" t="s">
        <v>3</v>
      </c>
      <c r="AR1" s="14"/>
      <c r="AS1" s="14"/>
      <c r="AT1" s="14"/>
      <c r="AU1" s="15"/>
      <c r="AV1" s="10"/>
      <c r="AW1" s="10"/>
      <c r="AX1" s="10"/>
      <c r="AY1" s="10"/>
      <c r="AZ1" s="10"/>
      <c r="BA1" s="10"/>
      <c r="BB1" s="10"/>
      <c r="BC1" s="16"/>
      <c r="BD1" s="10"/>
      <c r="BE1" s="10"/>
      <c r="BF1" s="17"/>
    </row>
    <row r="2" spans="7:58" ht="13.5" customHeight="1">
      <c r="G2" s="2" t="s">
        <v>4</v>
      </c>
      <c r="J2" s="19">
        <f ca="1">TODAY()</f>
        <v>41525</v>
      </c>
      <c r="K2" s="19"/>
      <c r="L2" s="19"/>
      <c r="M2" s="19"/>
      <c r="N2" s="19"/>
      <c r="O2" s="20"/>
      <c r="P2" s="20"/>
      <c r="Q2" s="20"/>
      <c r="R2" s="20"/>
      <c r="S2" s="20"/>
      <c r="T2" s="20"/>
      <c r="U2" s="20"/>
      <c r="BF2" s="21"/>
    </row>
    <row r="3" spans="1:58" s="37" customFormat="1" ht="19.5" customHeight="1">
      <c r="A3" s="30"/>
      <c r="B3" s="32" t="s">
        <v>8</v>
      </c>
      <c r="C3" s="33" t="s">
        <v>9</v>
      </c>
      <c r="D3" s="34" t="s">
        <v>10</v>
      </c>
      <c r="E3" s="34"/>
      <c r="F3" s="34"/>
      <c r="G3" s="34"/>
      <c r="H3" s="35"/>
      <c r="I3" s="33" t="s">
        <v>11</v>
      </c>
      <c r="J3" s="33"/>
      <c r="K3" s="33"/>
      <c r="L3" s="33"/>
      <c r="M3" s="34" t="s">
        <v>12</v>
      </c>
      <c r="N3" s="34"/>
      <c r="O3" s="34"/>
      <c r="P3" s="34"/>
      <c r="Q3" s="33" t="s">
        <v>13</v>
      </c>
      <c r="R3" s="33"/>
      <c r="S3" s="33"/>
      <c r="T3" s="33"/>
      <c r="U3" s="36"/>
      <c r="V3" s="34" t="s">
        <v>14</v>
      </c>
      <c r="W3" s="34"/>
      <c r="X3" s="34"/>
      <c r="Y3" s="34"/>
      <c r="Z3" s="236" t="s">
        <v>91</v>
      </c>
      <c r="AA3" s="236"/>
      <c r="AB3" s="236"/>
      <c r="AC3" s="236"/>
      <c r="AD3" s="237" t="s">
        <v>92</v>
      </c>
      <c r="AE3" s="237"/>
      <c r="AF3" s="237"/>
      <c r="AG3" s="237"/>
      <c r="AH3" s="35"/>
      <c r="AI3" s="33" t="s">
        <v>93</v>
      </c>
      <c r="AJ3" s="33"/>
      <c r="AK3" s="33"/>
      <c r="AL3" s="33"/>
      <c r="AM3" s="34" t="s">
        <v>94</v>
      </c>
      <c r="AN3" s="34"/>
      <c r="AO3" s="34"/>
      <c r="AP3" s="34"/>
      <c r="AQ3" s="34"/>
      <c r="AR3" s="238" t="s">
        <v>95</v>
      </c>
      <c r="AS3" s="238"/>
      <c r="AT3" s="238"/>
      <c r="AU3" s="238"/>
      <c r="AV3" s="35"/>
      <c r="AW3" s="36"/>
      <c r="AX3" s="36"/>
      <c r="AY3" s="36"/>
      <c r="AZ3" s="36"/>
      <c r="BA3" s="36"/>
      <c r="BB3" s="36"/>
      <c r="BC3" s="36"/>
      <c r="BD3" s="36"/>
      <c r="BE3" s="239"/>
      <c r="BF3" s="30"/>
    </row>
    <row r="4" spans="1:58" s="44" customFormat="1" ht="15.75" customHeight="1">
      <c r="A4" s="22" t="s">
        <v>15</v>
      </c>
      <c r="B4" s="38"/>
      <c r="C4" s="39">
        <v>41536</v>
      </c>
      <c r="D4" s="40">
        <f>C4+7</f>
        <v>41543</v>
      </c>
      <c r="E4" s="41">
        <v>41519</v>
      </c>
      <c r="F4" s="41">
        <f>E4+7</f>
        <v>41526</v>
      </c>
      <c r="G4" s="41">
        <f>F4+7</f>
        <v>41533</v>
      </c>
      <c r="H4" s="41">
        <f>G4+7</f>
        <v>41540</v>
      </c>
      <c r="I4" s="41">
        <f>H4+7</f>
        <v>41547</v>
      </c>
      <c r="J4" s="41">
        <f>I4+7</f>
        <v>41554</v>
      </c>
      <c r="K4" s="41">
        <f>J4+7</f>
        <v>41561</v>
      </c>
      <c r="L4" s="41">
        <f>K4+7</f>
        <v>41568</v>
      </c>
      <c r="M4" s="42">
        <f>L4+7</f>
        <v>41575</v>
      </c>
      <c r="N4" s="41">
        <f>M4+7</f>
        <v>41582</v>
      </c>
      <c r="O4" s="41">
        <f>N4+7</f>
        <v>41589</v>
      </c>
      <c r="P4" s="41">
        <f>O4+7</f>
        <v>41596</v>
      </c>
      <c r="Q4" s="41">
        <f>P4+7</f>
        <v>41603</v>
      </c>
      <c r="R4" s="41">
        <f>Q4+7</f>
        <v>41610</v>
      </c>
      <c r="S4" s="41">
        <f>R4+7</f>
        <v>41617</v>
      </c>
      <c r="T4" s="41">
        <f>S4+7</f>
        <v>41624</v>
      </c>
      <c r="U4" s="42">
        <f>T4+7</f>
        <v>41631</v>
      </c>
      <c r="V4" s="42">
        <f>U4+7</f>
        <v>41638</v>
      </c>
      <c r="W4" s="43">
        <f>V4+7</f>
        <v>41645</v>
      </c>
      <c r="X4" s="240">
        <f>W4+7</f>
        <v>41652</v>
      </c>
      <c r="Y4" s="241">
        <f>X4+7</f>
        <v>41659</v>
      </c>
      <c r="Z4" s="41">
        <f>Y4+7</f>
        <v>41666</v>
      </c>
      <c r="AA4" s="41">
        <f>Z4+7</f>
        <v>41673</v>
      </c>
      <c r="AB4" s="41">
        <f>AA4+7</f>
        <v>41680</v>
      </c>
      <c r="AC4" s="41">
        <f>AB4+7</f>
        <v>41687</v>
      </c>
      <c r="AD4" s="41">
        <f>AC4+7</f>
        <v>41694</v>
      </c>
      <c r="AE4" s="42">
        <f>AD4+7</f>
        <v>41701</v>
      </c>
      <c r="AF4" s="41">
        <f>AE4+7</f>
        <v>41708</v>
      </c>
      <c r="AG4" s="41">
        <f>AF4+7</f>
        <v>41715</v>
      </c>
      <c r="AH4" s="41">
        <f>AG4+7</f>
        <v>41722</v>
      </c>
      <c r="AI4" s="41">
        <f>AH4+7</f>
        <v>41729</v>
      </c>
      <c r="AJ4" s="41">
        <f>AI4+7</f>
        <v>41736</v>
      </c>
      <c r="AK4" s="43">
        <f>AJ4+7</f>
        <v>41743</v>
      </c>
      <c r="AL4" s="41">
        <f>AK4+7</f>
        <v>41750</v>
      </c>
      <c r="AM4" s="42">
        <f>AL4+7</f>
        <v>41757</v>
      </c>
      <c r="AN4" s="41">
        <f>AM4+7</f>
        <v>41764</v>
      </c>
      <c r="AO4" s="41">
        <f>AN4+7</f>
        <v>41771</v>
      </c>
      <c r="AP4" s="41">
        <f>AO4+7</f>
        <v>41778</v>
      </c>
      <c r="AQ4" s="41">
        <f>AP4+7</f>
        <v>41785</v>
      </c>
      <c r="AR4" s="41">
        <f>AQ4+7</f>
        <v>41792</v>
      </c>
      <c r="AS4" s="41">
        <f>AR4+7</f>
        <v>41799</v>
      </c>
      <c r="AT4" s="41">
        <f>AS4+7</f>
        <v>41806</v>
      </c>
      <c r="AU4" s="41">
        <f>AT4+7</f>
        <v>41813</v>
      </c>
      <c r="AV4" s="41">
        <f>AU4+7</f>
        <v>41820</v>
      </c>
      <c r="AW4" s="41">
        <f>AV4+7</f>
        <v>41827</v>
      </c>
      <c r="AX4" s="41">
        <f>AW4+7</f>
        <v>41834</v>
      </c>
      <c r="AY4" s="41">
        <f>AX4+7</f>
        <v>41841</v>
      </c>
      <c r="AZ4" s="41">
        <f>AY4+7</f>
        <v>41848</v>
      </c>
      <c r="BA4" s="41">
        <f>AZ4+7</f>
        <v>41855</v>
      </c>
      <c r="BB4" s="41">
        <f>BA4+7</f>
        <v>41862</v>
      </c>
      <c r="BC4" s="41">
        <f>BB4+7</f>
        <v>41869</v>
      </c>
      <c r="BD4" s="41">
        <f>BC4+7</f>
        <v>41876</v>
      </c>
      <c r="BE4" s="41">
        <f>BD4+7</f>
        <v>41883</v>
      </c>
      <c r="BF4" s="22" t="s">
        <v>15</v>
      </c>
    </row>
    <row r="5" spans="1:59" ht="12" customHeight="1">
      <c r="A5" s="22"/>
      <c r="B5" s="24" t="s">
        <v>34</v>
      </c>
      <c r="C5" s="46"/>
      <c r="D5" s="47"/>
      <c r="E5" s="48"/>
      <c r="F5" s="242" t="s">
        <v>96</v>
      </c>
      <c r="G5" s="155"/>
      <c r="H5" s="155"/>
      <c r="I5" s="47"/>
      <c r="J5" s="243"/>
      <c r="K5" s="244"/>
      <c r="L5" s="155"/>
      <c r="M5" s="50"/>
      <c r="N5" s="155"/>
      <c r="O5" s="51" t="s">
        <v>19</v>
      </c>
      <c r="P5" s="155"/>
      <c r="Q5" s="155"/>
      <c r="R5" s="155"/>
      <c r="S5" s="155"/>
      <c r="T5" s="155"/>
      <c r="U5" s="53"/>
      <c r="V5" s="53"/>
      <c r="W5" s="54"/>
      <c r="X5" s="245"/>
      <c r="Y5" s="246"/>
      <c r="Z5" s="155"/>
      <c r="AA5" s="247"/>
      <c r="AB5" s="246"/>
      <c r="AC5" s="155"/>
      <c r="AD5" s="155"/>
      <c r="AE5" s="53"/>
      <c r="AF5" s="155"/>
      <c r="AG5" s="155"/>
      <c r="AH5" s="248"/>
      <c r="AI5" s="248"/>
      <c r="AJ5" s="155"/>
      <c r="AK5" s="54"/>
      <c r="AL5" s="51" t="s">
        <v>97</v>
      </c>
      <c r="AM5" s="249"/>
      <c r="AN5" s="248"/>
      <c r="AO5" s="250"/>
      <c r="AP5" s="251" t="s">
        <v>98</v>
      </c>
      <c r="AQ5" s="251" t="s">
        <v>99</v>
      </c>
      <c r="AR5" s="250"/>
      <c r="AS5" s="51" t="s">
        <v>100</v>
      </c>
      <c r="AT5" s="250"/>
      <c r="AU5" s="250"/>
      <c r="AV5" s="250"/>
      <c r="AW5" s="47"/>
      <c r="AX5" s="252"/>
      <c r="AY5" s="155"/>
      <c r="AZ5" s="253" t="s">
        <v>101</v>
      </c>
      <c r="BA5" s="155"/>
      <c r="BB5" s="155"/>
      <c r="BC5" s="124"/>
      <c r="BD5" s="155"/>
      <c r="BE5" s="254"/>
      <c r="BF5" s="22"/>
      <c r="BG5" s="29" t="s">
        <v>21</v>
      </c>
    </row>
    <row r="6" spans="1:59" ht="12" customHeight="1">
      <c r="A6" s="22"/>
      <c r="B6" s="24"/>
      <c r="C6" s="55"/>
      <c r="D6" s="56"/>
      <c r="E6" s="48"/>
      <c r="F6" s="242"/>
      <c r="G6" s="157"/>
      <c r="H6" s="157"/>
      <c r="I6" s="56"/>
      <c r="J6" s="243"/>
      <c r="K6" s="255"/>
      <c r="L6" s="157"/>
      <c r="M6" s="58"/>
      <c r="N6" s="157"/>
      <c r="O6" s="51"/>
      <c r="P6" s="157"/>
      <c r="Q6" s="157"/>
      <c r="R6" s="157"/>
      <c r="S6" s="157"/>
      <c r="T6" s="157"/>
      <c r="U6" s="59"/>
      <c r="V6" s="59"/>
      <c r="W6" s="60"/>
      <c r="X6" s="256"/>
      <c r="Y6" s="257"/>
      <c r="Z6" s="157"/>
      <c r="AA6" s="117"/>
      <c r="AB6" s="257"/>
      <c r="AC6" s="157"/>
      <c r="AD6" s="157"/>
      <c r="AE6" s="59"/>
      <c r="AF6" s="157"/>
      <c r="AG6" s="157"/>
      <c r="AH6" s="258"/>
      <c r="AI6" s="258"/>
      <c r="AJ6" s="157"/>
      <c r="AK6" s="60"/>
      <c r="AL6" s="51"/>
      <c r="AM6" s="259"/>
      <c r="AN6" s="258"/>
      <c r="AO6" s="129"/>
      <c r="AP6" s="251"/>
      <c r="AQ6" s="251"/>
      <c r="AR6" s="129"/>
      <c r="AS6" s="51"/>
      <c r="AT6" s="129"/>
      <c r="AU6" s="129"/>
      <c r="AV6" s="129"/>
      <c r="AW6" s="56"/>
      <c r="AX6" s="260"/>
      <c r="AY6" s="157"/>
      <c r="AZ6" s="253"/>
      <c r="BA6" s="157"/>
      <c r="BB6" s="157"/>
      <c r="BC6" s="126"/>
      <c r="BD6" s="157"/>
      <c r="BE6" s="261"/>
      <c r="BF6" s="22"/>
      <c r="BG6" s="29"/>
    </row>
    <row r="7" spans="1:59" ht="12" customHeight="1">
      <c r="A7" s="22"/>
      <c r="B7" s="24" t="s">
        <v>102</v>
      </c>
      <c r="C7" s="55"/>
      <c r="D7" s="56"/>
      <c r="E7" s="48"/>
      <c r="F7" s="242"/>
      <c r="G7" s="157"/>
      <c r="H7" s="157"/>
      <c r="I7" s="56"/>
      <c r="J7" s="243"/>
      <c r="K7" s="262"/>
      <c r="L7" s="257"/>
      <c r="M7" s="58"/>
      <c r="N7" s="157"/>
      <c r="O7" s="51"/>
      <c r="P7" s="157"/>
      <c r="Q7" s="157"/>
      <c r="R7" s="157"/>
      <c r="S7" s="157"/>
      <c r="T7" s="157"/>
      <c r="U7" s="59"/>
      <c r="V7" s="59"/>
      <c r="W7" s="60"/>
      <c r="X7" s="256"/>
      <c r="Y7" s="257"/>
      <c r="Z7" s="157"/>
      <c r="AA7" s="117"/>
      <c r="AB7" s="257"/>
      <c r="AC7" s="157"/>
      <c r="AD7" s="157"/>
      <c r="AE7" s="59"/>
      <c r="AF7" s="157"/>
      <c r="AG7" s="157"/>
      <c r="AH7" s="258"/>
      <c r="AI7" s="258"/>
      <c r="AJ7" s="157"/>
      <c r="AK7" s="60"/>
      <c r="AL7" s="51"/>
      <c r="AM7" s="259"/>
      <c r="AN7" s="258"/>
      <c r="AO7" s="129"/>
      <c r="AP7" s="251"/>
      <c r="AQ7" s="251"/>
      <c r="AR7" s="129"/>
      <c r="AS7" s="51"/>
      <c r="AT7" s="129"/>
      <c r="AU7" s="129"/>
      <c r="AV7" s="129"/>
      <c r="AW7" s="56"/>
      <c r="AX7" s="260"/>
      <c r="AY7" s="157"/>
      <c r="AZ7" s="253"/>
      <c r="BA7" s="157"/>
      <c r="BB7" s="157"/>
      <c r="BC7" s="126"/>
      <c r="BD7" s="157"/>
      <c r="BE7" s="261"/>
      <c r="BF7" s="22"/>
      <c r="BG7" s="29"/>
    </row>
    <row r="8" spans="1:59" ht="12" customHeight="1">
      <c r="A8" s="22"/>
      <c r="B8" s="24"/>
      <c r="C8" s="62"/>
      <c r="D8" s="63"/>
      <c r="E8" s="48"/>
      <c r="F8" s="242"/>
      <c r="G8" s="160"/>
      <c r="H8" s="160"/>
      <c r="I8" s="63"/>
      <c r="J8" s="243"/>
      <c r="K8" s="263"/>
      <c r="L8" s="160"/>
      <c r="M8" s="64"/>
      <c r="N8" s="160"/>
      <c r="O8" s="51"/>
      <c r="P8" s="160"/>
      <c r="Q8" s="160"/>
      <c r="R8" s="160"/>
      <c r="S8" s="160"/>
      <c r="T8" s="160"/>
      <c r="U8" s="65"/>
      <c r="V8" s="65"/>
      <c r="W8" s="66"/>
      <c r="X8" s="264"/>
      <c r="Y8" s="265"/>
      <c r="Z8" s="160"/>
      <c r="AA8" s="266"/>
      <c r="AB8" s="265"/>
      <c r="AC8" s="160"/>
      <c r="AD8" s="160"/>
      <c r="AE8" s="65"/>
      <c r="AF8" s="160"/>
      <c r="AG8" s="160"/>
      <c r="AH8" s="266"/>
      <c r="AI8" s="266"/>
      <c r="AJ8" s="160"/>
      <c r="AK8" s="66"/>
      <c r="AL8" s="51"/>
      <c r="AM8" s="267"/>
      <c r="AN8" s="266"/>
      <c r="AO8" s="129"/>
      <c r="AP8" s="251"/>
      <c r="AQ8" s="251"/>
      <c r="AR8" s="129"/>
      <c r="AS8" s="51"/>
      <c r="AT8" s="129"/>
      <c r="AU8" s="129"/>
      <c r="AV8" s="129"/>
      <c r="AW8" s="63"/>
      <c r="AX8" s="260"/>
      <c r="AY8" s="160"/>
      <c r="AZ8" s="253"/>
      <c r="BA8" s="160"/>
      <c r="BB8" s="160"/>
      <c r="BC8" s="268"/>
      <c r="BD8" s="160"/>
      <c r="BE8" s="269"/>
      <c r="BF8" s="22"/>
      <c r="BG8" s="29"/>
    </row>
    <row r="9" spans="1:59" ht="5.25" customHeight="1">
      <c r="A9" s="22"/>
      <c r="B9" s="24"/>
      <c r="C9" s="25"/>
      <c r="D9" s="26"/>
      <c r="E9" s="27"/>
      <c r="F9" s="27"/>
      <c r="G9" s="67"/>
      <c r="H9" s="67"/>
      <c r="I9" s="68"/>
      <c r="J9" s="67"/>
      <c r="K9" s="69"/>
      <c r="L9" s="67"/>
      <c r="M9" s="70"/>
      <c r="N9" s="67"/>
      <c r="O9" s="51"/>
      <c r="P9" s="67"/>
      <c r="Q9" s="67"/>
      <c r="R9" s="67"/>
      <c r="S9" s="67"/>
      <c r="T9" s="67"/>
      <c r="U9" s="70"/>
      <c r="V9" s="70"/>
      <c r="W9" s="71"/>
      <c r="X9" s="270"/>
      <c r="Y9" s="27"/>
      <c r="Z9" s="67"/>
      <c r="AA9" s="104"/>
      <c r="AB9" s="27"/>
      <c r="AC9" s="67"/>
      <c r="AD9" s="67"/>
      <c r="AE9" s="70"/>
      <c r="AF9" s="67"/>
      <c r="AG9" s="67"/>
      <c r="AH9" s="104"/>
      <c r="AI9" s="104"/>
      <c r="AJ9" s="67"/>
      <c r="AK9" s="71"/>
      <c r="AL9" s="51"/>
      <c r="AM9" s="70"/>
      <c r="AN9" s="271"/>
      <c r="AO9" s="272"/>
      <c r="AP9" s="251"/>
      <c r="AQ9" s="251"/>
      <c r="AR9" s="273"/>
      <c r="AS9" s="51"/>
      <c r="AT9" s="273"/>
      <c r="AU9" s="273"/>
      <c r="AV9" s="273"/>
      <c r="AW9" s="26"/>
      <c r="AX9" s="274"/>
      <c r="AY9" s="67"/>
      <c r="AZ9" s="253"/>
      <c r="BA9" s="67"/>
      <c r="BB9" s="67"/>
      <c r="BC9" s="131"/>
      <c r="BD9" s="67"/>
      <c r="BE9" s="275"/>
      <c r="BF9" s="22"/>
      <c r="BG9" s="29"/>
    </row>
    <row r="10" spans="1:59" ht="12" customHeight="1">
      <c r="A10" s="22"/>
      <c r="B10" s="24" t="s">
        <v>57</v>
      </c>
      <c r="C10" s="73"/>
      <c r="D10" s="74"/>
      <c r="E10" s="75"/>
      <c r="F10" s="75"/>
      <c r="G10" s="129"/>
      <c r="H10" s="129"/>
      <c r="I10" s="247"/>
      <c r="J10" s="129"/>
      <c r="K10" s="276"/>
      <c r="L10" s="276"/>
      <c r="M10" s="77"/>
      <c r="N10" s="129"/>
      <c r="O10" s="51"/>
      <c r="P10" s="129"/>
      <c r="Q10" s="129"/>
      <c r="R10" s="129"/>
      <c r="S10" s="129"/>
      <c r="T10" s="129"/>
      <c r="U10" s="77"/>
      <c r="V10" s="77"/>
      <c r="W10" s="78"/>
      <c r="X10" s="277"/>
      <c r="Y10" s="278"/>
      <c r="Z10" s="129"/>
      <c r="AA10" s="258"/>
      <c r="AB10" s="278"/>
      <c r="AC10" s="167"/>
      <c r="AD10" s="129"/>
      <c r="AE10" s="77"/>
      <c r="AF10" s="129"/>
      <c r="AG10" s="169"/>
      <c r="AH10" s="258"/>
      <c r="AI10" s="258"/>
      <c r="AJ10" s="129"/>
      <c r="AK10" s="78"/>
      <c r="AL10" s="51"/>
      <c r="AM10" s="77"/>
      <c r="AN10" s="137"/>
      <c r="AO10" s="278"/>
      <c r="AP10" s="251"/>
      <c r="AQ10" s="251"/>
      <c r="AR10" s="279"/>
      <c r="AS10" s="51"/>
      <c r="AT10" s="132"/>
      <c r="AU10" s="132"/>
      <c r="AV10" s="280"/>
      <c r="AW10" s="129"/>
      <c r="AX10" s="260"/>
      <c r="AY10" s="129"/>
      <c r="AZ10" s="253"/>
      <c r="BA10" s="129"/>
      <c r="BB10" s="129"/>
      <c r="BC10" s="126"/>
      <c r="BD10" s="129"/>
      <c r="BE10" s="281"/>
      <c r="BF10" s="22"/>
      <c r="BG10" s="29"/>
    </row>
    <row r="11" spans="1:59" ht="12" customHeight="1">
      <c r="A11" s="22"/>
      <c r="B11" s="24"/>
      <c r="C11" s="73"/>
      <c r="D11" s="74"/>
      <c r="E11" s="75"/>
      <c r="F11" s="75"/>
      <c r="G11" s="129"/>
      <c r="H11" s="129"/>
      <c r="I11" s="117"/>
      <c r="J11" s="129"/>
      <c r="K11" s="276"/>
      <c r="L11" s="276"/>
      <c r="M11" s="77"/>
      <c r="N11" s="129"/>
      <c r="O11" s="51"/>
      <c r="P11" s="129"/>
      <c r="Q11" s="129"/>
      <c r="R11" s="129"/>
      <c r="S11" s="129"/>
      <c r="T11" s="129"/>
      <c r="U11" s="77"/>
      <c r="V11" s="77"/>
      <c r="W11" s="78"/>
      <c r="X11" s="277"/>
      <c r="Y11" s="278"/>
      <c r="Z11" s="129"/>
      <c r="AA11" s="258"/>
      <c r="AB11" s="278"/>
      <c r="AC11" s="74"/>
      <c r="AD11" s="129"/>
      <c r="AE11" s="77"/>
      <c r="AF11" s="129"/>
      <c r="AG11" s="169"/>
      <c r="AH11" s="258"/>
      <c r="AI11" s="258"/>
      <c r="AJ11" s="129"/>
      <c r="AK11" s="78"/>
      <c r="AL11" s="51"/>
      <c r="AM11" s="77"/>
      <c r="AN11" s="137"/>
      <c r="AO11" s="278"/>
      <c r="AP11" s="251"/>
      <c r="AQ11" s="251"/>
      <c r="AR11" s="282"/>
      <c r="AS11" s="51"/>
      <c r="AT11" s="137"/>
      <c r="AU11" s="137"/>
      <c r="AV11" s="74"/>
      <c r="AW11" s="129"/>
      <c r="AX11" s="260"/>
      <c r="AY11" s="129"/>
      <c r="AZ11" s="253"/>
      <c r="BA11" s="129"/>
      <c r="BB11" s="129"/>
      <c r="BC11" s="126"/>
      <c r="BD11" s="129"/>
      <c r="BE11" s="281"/>
      <c r="BF11" s="22"/>
      <c r="BG11" s="29"/>
    </row>
    <row r="12" spans="1:59" ht="12" customHeight="1">
      <c r="A12" s="22"/>
      <c r="B12" s="80" t="s">
        <v>58</v>
      </c>
      <c r="C12" s="73"/>
      <c r="D12" s="74"/>
      <c r="E12" s="75"/>
      <c r="F12" s="75"/>
      <c r="G12" s="129"/>
      <c r="H12" s="129"/>
      <c r="I12" s="117"/>
      <c r="J12" s="129"/>
      <c r="K12" s="276"/>
      <c r="L12" s="276"/>
      <c r="M12" s="77"/>
      <c r="N12" s="129"/>
      <c r="O12" s="51"/>
      <c r="P12" s="129"/>
      <c r="Q12" s="129"/>
      <c r="R12" s="129"/>
      <c r="S12" s="129"/>
      <c r="T12" s="129"/>
      <c r="U12" s="77"/>
      <c r="V12" s="77"/>
      <c r="W12" s="78"/>
      <c r="X12" s="277"/>
      <c r="Y12" s="278"/>
      <c r="Z12" s="129"/>
      <c r="AA12" s="258"/>
      <c r="AB12" s="278"/>
      <c r="AC12" s="74"/>
      <c r="AD12" s="129"/>
      <c r="AE12" s="77"/>
      <c r="AF12" s="129"/>
      <c r="AG12" s="169"/>
      <c r="AH12" s="258"/>
      <c r="AI12" s="258"/>
      <c r="AJ12" s="129"/>
      <c r="AK12" s="78"/>
      <c r="AL12" s="51"/>
      <c r="AM12" s="77"/>
      <c r="AN12" s="137"/>
      <c r="AO12" s="278"/>
      <c r="AP12" s="251"/>
      <c r="AQ12" s="251"/>
      <c r="AR12" s="282"/>
      <c r="AS12" s="51"/>
      <c r="AT12" s="137"/>
      <c r="AU12" s="137"/>
      <c r="AV12" s="74"/>
      <c r="AW12" s="129"/>
      <c r="AX12" s="260"/>
      <c r="AY12" s="129"/>
      <c r="AZ12" s="253"/>
      <c r="BA12" s="129"/>
      <c r="BB12" s="129"/>
      <c r="BC12" s="126"/>
      <c r="BD12" s="129"/>
      <c r="BE12" s="281"/>
      <c r="BF12" s="22"/>
      <c r="BG12" s="29"/>
    </row>
    <row r="13" spans="1:59" ht="12" customHeight="1">
      <c r="A13" s="22"/>
      <c r="B13" s="80"/>
      <c r="C13" s="81"/>
      <c r="D13" s="82"/>
      <c r="E13" s="75"/>
      <c r="F13" s="75"/>
      <c r="G13" s="174"/>
      <c r="H13" s="174"/>
      <c r="I13" s="283"/>
      <c r="J13" s="174"/>
      <c r="K13" s="284"/>
      <c r="L13" s="284"/>
      <c r="M13" s="84"/>
      <c r="N13" s="174"/>
      <c r="O13" s="51"/>
      <c r="P13" s="174"/>
      <c r="Q13" s="174"/>
      <c r="R13" s="174"/>
      <c r="S13" s="174"/>
      <c r="T13" s="174"/>
      <c r="U13" s="84"/>
      <c r="V13" s="84"/>
      <c r="W13" s="85"/>
      <c r="X13" s="277"/>
      <c r="Y13" s="285"/>
      <c r="Z13" s="174"/>
      <c r="AA13" s="283"/>
      <c r="AB13" s="285"/>
      <c r="AC13" s="82"/>
      <c r="AD13" s="174"/>
      <c r="AE13" s="84"/>
      <c r="AF13" s="174"/>
      <c r="AG13" s="169"/>
      <c r="AH13" s="283"/>
      <c r="AI13" s="283"/>
      <c r="AJ13" s="174"/>
      <c r="AK13" s="85"/>
      <c r="AL13" s="51"/>
      <c r="AM13" s="84"/>
      <c r="AN13" s="286"/>
      <c r="AO13" s="285"/>
      <c r="AP13" s="251"/>
      <c r="AQ13" s="251"/>
      <c r="AR13" s="287"/>
      <c r="AS13" s="51"/>
      <c r="AT13" s="286"/>
      <c r="AU13" s="286"/>
      <c r="AV13" s="82"/>
      <c r="AW13" s="174"/>
      <c r="AX13" s="288"/>
      <c r="AY13" s="174"/>
      <c r="AZ13" s="253"/>
      <c r="BA13" s="174"/>
      <c r="BB13" s="174"/>
      <c r="BC13" s="289"/>
      <c r="BD13" s="174"/>
      <c r="BE13" s="290"/>
      <c r="BF13" s="22"/>
      <c r="BG13" s="29"/>
    </row>
    <row r="14" spans="1:59" s="44" customFormat="1" ht="15.75" customHeight="1">
      <c r="A14" s="22" t="s">
        <v>32</v>
      </c>
      <c r="B14" s="86"/>
      <c r="C14" s="87">
        <f>C4+1</f>
        <v>41537</v>
      </c>
      <c r="D14" s="88">
        <f>D4+1</f>
        <v>41544</v>
      </c>
      <c r="E14" s="89">
        <f>E4+1</f>
        <v>41520</v>
      </c>
      <c r="F14" s="90">
        <f>F4+1</f>
        <v>41527</v>
      </c>
      <c r="G14" s="91">
        <f>G4+1</f>
        <v>41534</v>
      </c>
      <c r="H14" s="91">
        <f>H4+1</f>
        <v>41541</v>
      </c>
      <c r="I14" s="91">
        <f>I4+1</f>
        <v>41548</v>
      </c>
      <c r="J14" s="91">
        <f>J4+1</f>
        <v>41555</v>
      </c>
      <c r="K14" s="91">
        <f>K4+1</f>
        <v>41562</v>
      </c>
      <c r="L14" s="91">
        <f>L4+1</f>
        <v>41569</v>
      </c>
      <c r="M14" s="92">
        <f>M4+1</f>
        <v>41576</v>
      </c>
      <c r="N14" s="91">
        <f>N4+1</f>
        <v>41583</v>
      </c>
      <c r="O14" s="91">
        <f>O4+1</f>
        <v>41590</v>
      </c>
      <c r="P14" s="91">
        <f>P4+1</f>
        <v>41597</v>
      </c>
      <c r="Q14" s="91">
        <f>Q4+1</f>
        <v>41604</v>
      </c>
      <c r="R14" s="91">
        <f>R4+1</f>
        <v>41611</v>
      </c>
      <c r="S14" s="91">
        <f>S4+1</f>
        <v>41618</v>
      </c>
      <c r="T14" s="91">
        <f>T4+1</f>
        <v>41625</v>
      </c>
      <c r="U14" s="92">
        <f>U4+1</f>
        <v>41632</v>
      </c>
      <c r="V14" s="92">
        <f>V4+1</f>
        <v>41639</v>
      </c>
      <c r="W14" s="93">
        <f>W4+1</f>
        <v>41646</v>
      </c>
      <c r="X14" s="291">
        <f>X4+1</f>
        <v>41653</v>
      </c>
      <c r="Y14" s="91">
        <f>Y4+1</f>
        <v>41660</v>
      </c>
      <c r="Z14" s="91">
        <f>Z4+1</f>
        <v>41667</v>
      </c>
      <c r="AA14" s="91">
        <f>AA4+1</f>
        <v>41674</v>
      </c>
      <c r="AB14" s="91">
        <f>AB4+1</f>
        <v>41681</v>
      </c>
      <c r="AC14" s="91">
        <f>AC4+1</f>
        <v>41688</v>
      </c>
      <c r="AD14" s="91">
        <f>AD4+1</f>
        <v>41695</v>
      </c>
      <c r="AE14" s="92">
        <f>AE4+1</f>
        <v>41702</v>
      </c>
      <c r="AF14" s="91">
        <f>AF4+1</f>
        <v>41709</v>
      </c>
      <c r="AG14" s="91">
        <f>AG4+1</f>
        <v>41716</v>
      </c>
      <c r="AH14" s="91">
        <f>AH4+1</f>
        <v>41723</v>
      </c>
      <c r="AI14" s="91">
        <f>AI4+1</f>
        <v>41730</v>
      </c>
      <c r="AJ14" s="91">
        <f>AJ4+1</f>
        <v>41737</v>
      </c>
      <c r="AK14" s="292">
        <f>AK4+1</f>
        <v>41744</v>
      </c>
      <c r="AL14" s="91">
        <f>AL4+1</f>
        <v>41751</v>
      </c>
      <c r="AM14" s="92">
        <f>AM4+1</f>
        <v>41758</v>
      </c>
      <c r="AN14" s="118">
        <f>AN4+1</f>
        <v>41765</v>
      </c>
      <c r="AO14" s="89">
        <f>AO4+1</f>
        <v>41772</v>
      </c>
      <c r="AP14" s="89">
        <f>AP4+1</f>
        <v>41779</v>
      </c>
      <c r="AQ14" s="89">
        <f>AQ4+1</f>
        <v>41786</v>
      </c>
      <c r="AR14" s="89">
        <f>AR4+1</f>
        <v>41793</v>
      </c>
      <c r="AS14" s="89">
        <f>AS4+1</f>
        <v>41800</v>
      </c>
      <c r="AT14" s="89">
        <f>AT4+1</f>
        <v>41807</v>
      </c>
      <c r="AU14" s="89">
        <f>AU4+1</f>
        <v>41814</v>
      </c>
      <c r="AV14" s="89">
        <f>AV4+1</f>
        <v>41821</v>
      </c>
      <c r="AW14" s="293">
        <f>AW4+1</f>
        <v>41828</v>
      </c>
      <c r="AX14" s="293">
        <f>AX4+1</f>
        <v>41835</v>
      </c>
      <c r="AY14" s="293">
        <f>AY4+1</f>
        <v>41842</v>
      </c>
      <c r="AZ14" s="293">
        <f>AZ4+1</f>
        <v>41849</v>
      </c>
      <c r="BA14" s="293">
        <f>BA4+1</f>
        <v>41856</v>
      </c>
      <c r="BB14" s="293">
        <f>BB4+1</f>
        <v>41863</v>
      </c>
      <c r="BC14" s="293">
        <f>BC4+1</f>
        <v>41870</v>
      </c>
      <c r="BD14" s="293">
        <f>BD4+1</f>
        <v>41877</v>
      </c>
      <c r="BE14" s="294">
        <f>BE4+1</f>
        <v>41884</v>
      </c>
      <c r="BF14" s="22" t="s">
        <v>32</v>
      </c>
      <c r="BG14" s="29"/>
    </row>
    <row r="15" spans="1:59" ht="12" customHeight="1">
      <c r="A15" s="22"/>
      <c r="B15" s="24" t="s">
        <v>34</v>
      </c>
      <c r="C15" s="55"/>
      <c r="D15" s="56"/>
      <c r="E15" s="95"/>
      <c r="F15" s="96" t="s">
        <v>35</v>
      </c>
      <c r="G15" s="155"/>
      <c r="H15" s="157"/>
      <c r="I15" s="56"/>
      <c r="J15" s="157"/>
      <c r="K15" s="99" t="s">
        <v>38</v>
      </c>
      <c r="L15" s="157"/>
      <c r="M15" s="59"/>
      <c r="N15" s="295"/>
      <c r="O15" s="157"/>
      <c r="P15" s="157"/>
      <c r="Q15" s="157"/>
      <c r="R15" s="157"/>
      <c r="S15" s="157"/>
      <c r="T15" s="157"/>
      <c r="U15" s="59"/>
      <c r="V15" s="59"/>
      <c r="W15" s="60"/>
      <c r="X15" s="256"/>
      <c r="Y15" s="257"/>
      <c r="Z15" s="157"/>
      <c r="AA15" s="157"/>
      <c r="AB15" s="157"/>
      <c r="AC15" s="157"/>
      <c r="AD15" s="157"/>
      <c r="AE15" s="59"/>
      <c r="AF15" s="157"/>
      <c r="AG15" s="157"/>
      <c r="AH15" s="258"/>
      <c r="AI15" s="157"/>
      <c r="AJ15" s="157"/>
      <c r="AK15" s="60"/>
      <c r="AL15" s="258"/>
      <c r="AM15" s="59"/>
      <c r="AN15" s="258"/>
      <c r="AO15" s="250"/>
      <c r="AP15" s="250"/>
      <c r="AQ15" s="250"/>
      <c r="AR15" s="250"/>
      <c r="AS15" s="250"/>
      <c r="AT15" s="250"/>
      <c r="AU15" s="250"/>
      <c r="AV15" s="250"/>
      <c r="AW15" s="296"/>
      <c r="AX15" s="258"/>
      <c r="AY15" s="157"/>
      <c r="AZ15" s="157"/>
      <c r="BA15" s="157"/>
      <c r="BB15" s="157"/>
      <c r="BC15" s="157"/>
      <c r="BD15" s="297">
        <v>39643</v>
      </c>
      <c r="BE15" s="254"/>
      <c r="BF15" s="22"/>
      <c r="BG15" s="29"/>
    </row>
    <row r="16" spans="1:59" ht="12" customHeight="1">
      <c r="A16" s="22"/>
      <c r="B16" s="24"/>
      <c r="C16" s="55"/>
      <c r="D16" s="56"/>
      <c r="E16" s="95"/>
      <c r="F16" s="96"/>
      <c r="G16" s="157"/>
      <c r="H16" s="157"/>
      <c r="I16" s="56"/>
      <c r="J16" s="157"/>
      <c r="K16" s="99"/>
      <c r="L16" s="157"/>
      <c r="M16" s="59"/>
      <c r="N16" s="295"/>
      <c r="O16" s="157"/>
      <c r="P16" s="157"/>
      <c r="Q16" s="157"/>
      <c r="R16" s="157"/>
      <c r="S16" s="157"/>
      <c r="T16" s="157"/>
      <c r="U16" s="59"/>
      <c r="V16" s="59"/>
      <c r="W16" s="60"/>
      <c r="X16" s="256"/>
      <c r="Y16" s="257"/>
      <c r="Z16" s="157"/>
      <c r="AA16" s="157"/>
      <c r="AB16" s="157"/>
      <c r="AC16" s="157"/>
      <c r="AD16" s="157"/>
      <c r="AE16" s="59"/>
      <c r="AF16" s="157"/>
      <c r="AG16" s="157"/>
      <c r="AH16" s="258"/>
      <c r="AI16" s="157"/>
      <c r="AJ16" s="157"/>
      <c r="AK16" s="60"/>
      <c r="AL16" s="258"/>
      <c r="AM16" s="59"/>
      <c r="AN16" s="258"/>
      <c r="AO16" s="129"/>
      <c r="AP16" s="129"/>
      <c r="AQ16" s="129"/>
      <c r="AR16" s="129"/>
      <c r="AS16" s="129"/>
      <c r="AT16" s="129"/>
      <c r="AU16" s="129"/>
      <c r="AV16" s="129"/>
      <c r="AW16" s="278"/>
      <c r="AX16" s="258"/>
      <c r="AY16" s="157"/>
      <c r="AZ16" s="157"/>
      <c r="BA16" s="157"/>
      <c r="BB16" s="157"/>
      <c r="BC16" s="157"/>
      <c r="BD16" s="295"/>
      <c r="BE16" s="261"/>
      <c r="BF16" s="22"/>
      <c r="BG16" s="29"/>
    </row>
    <row r="17" spans="1:59" ht="12" customHeight="1">
      <c r="A17" s="22"/>
      <c r="B17" s="24" t="s">
        <v>102</v>
      </c>
      <c r="C17" s="55"/>
      <c r="D17" s="56"/>
      <c r="E17" s="95"/>
      <c r="F17" s="96"/>
      <c r="G17" s="157"/>
      <c r="H17" s="157"/>
      <c r="I17" s="56"/>
      <c r="J17" s="157"/>
      <c r="K17" s="99"/>
      <c r="L17" s="157"/>
      <c r="M17" s="59"/>
      <c r="N17" s="295"/>
      <c r="O17" s="157"/>
      <c r="P17" s="157"/>
      <c r="Q17" s="157"/>
      <c r="R17" s="157"/>
      <c r="S17" s="157"/>
      <c r="T17" s="157"/>
      <c r="U17" s="59"/>
      <c r="V17" s="59"/>
      <c r="W17" s="60"/>
      <c r="X17" s="256"/>
      <c r="Y17" s="257"/>
      <c r="Z17" s="157"/>
      <c r="AA17" s="157"/>
      <c r="AB17" s="157"/>
      <c r="AC17" s="157"/>
      <c r="AD17" s="157"/>
      <c r="AE17" s="59"/>
      <c r="AF17" s="157"/>
      <c r="AG17" s="157"/>
      <c r="AH17" s="258"/>
      <c r="AI17" s="157"/>
      <c r="AJ17" s="157"/>
      <c r="AK17" s="60"/>
      <c r="AL17" s="258"/>
      <c r="AM17" s="59"/>
      <c r="AN17" s="258"/>
      <c r="AO17" s="129"/>
      <c r="AP17" s="129"/>
      <c r="AQ17" s="129"/>
      <c r="AR17" s="129"/>
      <c r="AS17" s="129"/>
      <c r="AT17" s="129"/>
      <c r="AU17" s="129"/>
      <c r="AV17" s="129"/>
      <c r="AW17" s="278"/>
      <c r="AX17" s="258"/>
      <c r="AY17" s="157"/>
      <c r="AZ17" s="157"/>
      <c r="BA17" s="157"/>
      <c r="BB17" s="157"/>
      <c r="BC17" s="157"/>
      <c r="BD17" s="295"/>
      <c r="BE17" s="261"/>
      <c r="BF17" s="22"/>
      <c r="BG17" s="29"/>
    </row>
    <row r="18" spans="1:59" ht="12" customHeight="1">
      <c r="A18" s="22"/>
      <c r="B18" s="24"/>
      <c r="C18" s="62"/>
      <c r="D18" s="63"/>
      <c r="E18" s="95"/>
      <c r="F18" s="96"/>
      <c r="G18" s="160"/>
      <c r="H18" s="160"/>
      <c r="I18" s="63"/>
      <c r="J18" s="160"/>
      <c r="K18" s="99"/>
      <c r="L18" s="160"/>
      <c r="M18" s="65"/>
      <c r="N18" s="295"/>
      <c r="O18" s="160"/>
      <c r="P18" s="160"/>
      <c r="Q18" s="160"/>
      <c r="R18" s="160"/>
      <c r="S18" s="160"/>
      <c r="T18" s="160"/>
      <c r="U18" s="65"/>
      <c r="V18" s="65"/>
      <c r="W18" s="66"/>
      <c r="X18" s="264"/>
      <c r="Y18" s="265"/>
      <c r="Z18" s="160"/>
      <c r="AA18" s="160"/>
      <c r="AB18" s="160"/>
      <c r="AC18" s="160"/>
      <c r="AD18" s="160"/>
      <c r="AE18" s="65"/>
      <c r="AF18" s="160"/>
      <c r="AG18" s="160"/>
      <c r="AH18" s="266"/>
      <c r="AI18" s="160"/>
      <c r="AJ18" s="160"/>
      <c r="AK18" s="66"/>
      <c r="AL18" s="266"/>
      <c r="AM18" s="65"/>
      <c r="AN18" s="266"/>
      <c r="AO18" s="129"/>
      <c r="AP18" s="129"/>
      <c r="AQ18" s="129"/>
      <c r="AR18" s="129"/>
      <c r="AS18" s="129"/>
      <c r="AT18" s="129"/>
      <c r="AU18" s="129"/>
      <c r="AV18" s="129"/>
      <c r="AW18" s="265"/>
      <c r="AX18" s="266"/>
      <c r="AY18" s="160"/>
      <c r="AZ18" s="160"/>
      <c r="BA18" s="160"/>
      <c r="BB18" s="160"/>
      <c r="BC18" s="160"/>
      <c r="BD18" s="295"/>
      <c r="BE18" s="269"/>
      <c r="BF18" s="22"/>
      <c r="BG18" s="29"/>
    </row>
    <row r="19" spans="1:59" ht="5.25" customHeight="1">
      <c r="A19" s="22"/>
      <c r="B19" s="24"/>
      <c r="C19" s="25"/>
      <c r="D19" s="26"/>
      <c r="E19" s="27"/>
      <c r="F19" s="96"/>
      <c r="G19" s="67"/>
      <c r="H19" s="67"/>
      <c r="I19" s="102"/>
      <c r="J19" s="67"/>
      <c r="K19" s="99"/>
      <c r="L19" s="67"/>
      <c r="M19" s="70"/>
      <c r="N19" s="103"/>
      <c r="O19" s="67"/>
      <c r="P19" s="67"/>
      <c r="Q19" s="67"/>
      <c r="R19" s="67"/>
      <c r="S19" s="67"/>
      <c r="T19" s="104"/>
      <c r="U19" s="77"/>
      <c r="V19" s="77"/>
      <c r="W19" s="78"/>
      <c r="X19" s="298"/>
      <c r="Y19" s="278"/>
      <c r="Z19" s="129"/>
      <c r="AA19" s="129"/>
      <c r="AB19" s="129"/>
      <c r="AC19" s="129"/>
      <c r="AD19" s="129"/>
      <c r="AE19" s="77"/>
      <c r="AF19" s="129"/>
      <c r="AG19" s="129"/>
      <c r="AH19" s="258"/>
      <c r="AI19" s="129"/>
      <c r="AJ19" s="129"/>
      <c r="AK19" s="78"/>
      <c r="AL19" s="258"/>
      <c r="AM19" s="77"/>
      <c r="AN19" s="258"/>
      <c r="AO19" s="273"/>
      <c r="AP19" s="273"/>
      <c r="AQ19" s="273"/>
      <c r="AR19" s="273"/>
      <c r="AS19" s="273"/>
      <c r="AT19" s="273"/>
      <c r="AU19" s="273"/>
      <c r="AV19" s="273"/>
      <c r="AW19" s="278"/>
      <c r="AX19" s="258"/>
      <c r="AY19" s="129"/>
      <c r="AZ19" s="129"/>
      <c r="BA19" s="129"/>
      <c r="BB19" s="129"/>
      <c r="BC19" s="129"/>
      <c r="BD19" s="103"/>
      <c r="BE19" s="269"/>
      <c r="BF19" s="22"/>
      <c r="BG19" s="29"/>
    </row>
    <row r="20" spans="1:58" ht="12" customHeight="1">
      <c r="A20" s="22"/>
      <c r="B20" s="24" t="s">
        <v>57</v>
      </c>
      <c r="C20" s="55"/>
      <c r="D20" s="56"/>
      <c r="E20" s="75"/>
      <c r="F20" s="96"/>
      <c r="G20" s="129"/>
      <c r="H20" s="129"/>
      <c r="I20" s="129"/>
      <c r="J20" s="129"/>
      <c r="K20" s="99"/>
      <c r="L20" s="129"/>
      <c r="M20" s="77"/>
      <c r="N20" s="295"/>
      <c r="O20" s="129"/>
      <c r="P20" s="129"/>
      <c r="Q20" s="129"/>
      <c r="R20" s="129"/>
      <c r="S20" s="129"/>
      <c r="T20" s="129"/>
      <c r="U20" s="106"/>
      <c r="V20" s="106"/>
      <c r="W20" s="107"/>
      <c r="X20" s="299"/>
      <c r="Y20" s="300"/>
      <c r="Z20" s="250"/>
      <c r="AA20" s="250"/>
      <c r="AB20" s="250"/>
      <c r="AC20" s="155"/>
      <c r="AD20" s="250"/>
      <c r="AE20" s="106"/>
      <c r="AF20" s="250"/>
      <c r="AG20" s="250"/>
      <c r="AH20" s="248"/>
      <c r="AI20" s="250"/>
      <c r="AJ20" s="250"/>
      <c r="AK20" s="107"/>
      <c r="AL20" s="248"/>
      <c r="AM20" s="106"/>
      <c r="AN20" s="248"/>
      <c r="AO20" s="278"/>
      <c r="AP20" s="301"/>
      <c r="AQ20" s="132"/>
      <c r="AR20" s="279"/>
      <c r="AS20" s="278"/>
      <c r="AT20" s="132"/>
      <c r="AU20" s="278"/>
      <c r="AV20" s="280"/>
      <c r="AW20" s="300"/>
      <c r="AX20" s="248"/>
      <c r="AY20" s="250"/>
      <c r="AZ20" s="250"/>
      <c r="BA20" s="250"/>
      <c r="BB20" s="250"/>
      <c r="BC20" s="250"/>
      <c r="BD20" s="295"/>
      <c r="BE20" s="302"/>
      <c r="BF20" s="22"/>
    </row>
    <row r="21" spans="1:59" ht="12" customHeight="1">
      <c r="A21" s="22"/>
      <c r="B21" s="24"/>
      <c r="C21" s="55"/>
      <c r="D21" s="56"/>
      <c r="E21" s="75"/>
      <c r="F21" s="96"/>
      <c r="G21" s="129"/>
      <c r="H21" s="129"/>
      <c r="I21" s="129"/>
      <c r="J21" s="129"/>
      <c r="K21" s="99"/>
      <c r="L21" s="129"/>
      <c r="M21" s="77"/>
      <c r="N21" s="295"/>
      <c r="O21" s="129"/>
      <c r="P21" s="129"/>
      <c r="Q21" s="129"/>
      <c r="R21" s="129"/>
      <c r="S21" s="129"/>
      <c r="T21" s="129"/>
      <c r="U21" s="77"/>
      <c r="V21" s="77"/>
      <c r="W21" s="78"/>
      <c r="X21" s="298"/>
      <c r="Y21" s="278"/>
      <c r="Z21" s="129"/>
      <c r="AA21" s="129"/>
      <c r="AB21" s="129"/>
      <c r="AC21" s="157"/>
      <c r="AD21" s="129"/>
      <c r="AE21" s="77"/>
      <c r="AF21" s="129"/>
      <c r="AG21" s="129"/>
      <c r="AH21" s="258"/>
      <c r="AI21" s="129"/>
      <c r="AJ21" s="129"/>
      <c r="AK21" s="78"/>
      <c r="AL21" s="258"/>
      <c r="AM21" s="77"/>
      <c r="AN21" s="258"/>
      <c r="AO21" s="278"/>
      <c r="AP21" s="303"/>
      <c r="AQ21" s="137"/>
      <c r="AR21" s="282"/>
      <c r="AS21" s="278"/>
      <c r="AT21" s="137"/>
      <c r="AU21" s="278"/>
      <c r="AV21" s="74"/>
      <c r="AW21" s="278"/>
      <c r="AX21" s="258"/>
      <c r="AY21" s="129"/>
      <c r="AZ21" s="129"/>
      <c r="BA21" s="129"/>
      <c r="BB21" s="129"/>
      <c r="BC21" s="129"/>
      <c r="BD21" s="295"/>
      <c r="BE21" s="281"/>
      <c r="BF21" s="22"/>
      <c r="BG21" s="109" t="s">
        <v>45</v>
      </c>
    </row>
    <row r="22" spans="1:59" ht="12" customHeight="1">
      <c r="A22" s="22"/>
      <c r="B22" s="80" t="s">
        <v>58</v>
      </c>
      <c r="C22" s="55"/>
      <c r="D22" s="56"/>
      <c r="E22" s="75"/>
      <c r="F22" s="96"/>
      <c r="G22" s="129"/>
      <c r="H22" s="129"/>
      <c r="I22" s="258"/>
      <c r="J22" s="129"/>
      <c r="K22" s="99"/>
      <c r="L22" s="129"/>
      <c r="M22" s="77"/>
      <c r="N22" s="295"/>
      <c r="O22" s="129"/>
      <c r="P22" s="129"/>
      <c r="Q22" s="129"/>
      <c r="R22" s="129"/>
      <c r="S22" s="129"/>
      <c r="T22" s="129"/>
      <c r="U22" s="77"/>
      <c r="V22" s="77"/>
      <c r="W22" s="78"/>
      <c r="X22" s="298"/>
      <c r="Y22" s="278"/>
      <c r="Z22" s="129"/>
      <c r="AA22" s="129"/>
      <c r="AB22" s="129"/>
      <c r="AC22" s="157"/>
      <c r="AD22" s="129"/>
      <c r="AE22" s="77"/>
      <c r="AF22" s="129"/>
      <c r="AG22" s="129"/>
      <c r="AH22" s="258"/>
      <c r="AI22" s="129"/>
      <c r="AJ22" s="129"/>
      <c r="AK22" s="78"/>
      <c r="AL22" s="258"/>
      <c r="AM22" s="77"/>
      <c r="AN22" s="258"/>
      <c r="AO22" s="278"/>
      <c r="AP22" s="303"/>
      <c r="AQ22" s="137"/>
      <c r="AR22" s="282"/>
      <c r="AS22" s="278"/>
      <c r="AT22" s="137"/>
      <c r="AU22" s="278"/>
      <c r="AV22" s="74"/>
      <c r="AW22" s="278"/>
      <c r="AX22" s="258"/>
      <c r="AY22" s="129"/>
      <c r="AZ22" s="129"/>
      <c r="BA22" s="129"/>
      <c r="BB22" s="129"/>
      <c r="BC22" s="129"/>
      <c r="BD22" s="295"/>
      <c r="BE22" s="281"/>
      <c r="BF22" s="22"/>
      <c r="BG22" s="109"/>
    </row>
    <row r="23" spans="1:59" ht="12" customHeight="1">
      <c r="A23" s="22"/>
      <c r="B23" s="80"/>
      <c r="C23" s="110"/>
      <c r="D23" s="111"/>
      <c r="E23" s="75"/>
      <c r="F23" s="96"/>
      <c r="G23" s="174"/>
      <c r="H23" s="174"/>
      <c r="I23" s="283"/>
      <c r="J23" s="174"/>
      <c r="K23" s="99"/>
      <c r="L23" s="174"/>
      <c r="M23" s="84"/>
      <c r="N23" s="304"/>
      <c r="O23" s="174"/>
      <c r="P23" s="174"/>
      <c r="Q23" s="174"/>
      <c r="R23" s="174"/>
      <c r="S23" s="174"/>
      <c r="T23" s="174"/>
      <c r="U23" s="84"/>
      <c r="V23" s="84"/>
      <c r="W23" s="85"/>
      <c r="X23" s="305"/>
      <c r="Y23" s="285"/>
      <c r="Z23" s="174"/>
      <c r="AA23" s="174"/>
      <c r="AB23" s="174"/>
      <c r="AC23" s="306"/>
      <c r="AD23" s="174"/>
      <c r="AE23" s="84"/>
      <c r="AF23" s="174"/>
      <c r="AG23" s="174"/>
      <c r="AH23" s="283"/>
      <c r="AI23" s="174"/>
      <c r="AJ23" s="129"/>
      <c r="AK23" s="85"/>
      <c r="AL23" s="283"/>
      <c r="AM23" s="84"/>
      <c r="AN23" s="283"/>
      <c r="AO23" s="285"/>
      <c r="AP23" s="307"/>
      <c r="AQ23" s="286"/>
      <c r="AR23" s="287"/>
      <c r="AS23" s="285"/>
      <c r="AT23" s="286"/>
      <c r="AU23" s="285"/>
      <c r="AV23" s="82"/>
      <c r="AW23" s="285"/>
      <c r="AX23" s="283"/>
      <c r="AY23" s="174"/>
      <c r="AZ23" s="174"/>
      <c r="BA23" s="174"/>
      <c r="BB23" s="174"/>
      <c r="BC23" s="174"/>
      <c r="BD23" s="304"/>
      <c r="BE23" s="290"/>
      <c r="BF23" s="22"/>
      <c r="BG23" s="109"/>
    </row>
    <row r="24" spans="1:59" s="44" customFormat="1" ht="15.75" customHeight="1">
      <c r="A24" s="113" t="s">
        <v>50</v>
      </c>
      <c r="B24" s="115"/>
      <c r="C24" s="116">
        <f>C14+1</f>
        <v>41538</v>
      </c>
      <c r="D24" s="117">
        <f>D14+1</f>
        <v>41545</v>
      </c>
      <c r="E24" s="117">
        <f>E14+1</f>
        <v>41521</v>
      </c>
      <c r="F24" s="118">
        <f>F14+1</f>
        <v>41528</v>
      </c>
      <c r="G24" s="117">
        <f>G14+1</f>
        <v>41535</v>
      </c>
      <c r="H24" s="117">
        <f>H14+1</f>
        <v>41542</v>
      </c>
      <c r="I24" s="117">
        <f>I14+1</f>
        <v>41549</v>
      </c>
      <c r="J24" s="117">
        <f>J14+1</f>
        <v>41556</v>
      </c>
      <c r="K24" s="117">
        <f>K14+1</f>
        <v>41563</v>
      </c>
      <c r="L24" s="117">
        <f>L14+1</f>
        <v>41570</v>
      </c>
      <c r="M24" s="119">
        <f>M14+1</f>
        <v>41577</v>
      </c>
      <c r="N24" s="117">
        <f>N14+1</f>
        <v>41584</v>
      </c>
      <c r="O24" s="117">
        <f>O14+1</f>
        <v>41591</v>
      </c>
      <c r="P24" s="117">
        <f>P14+1</f>
        <v>41598</v>
      </c>
      <c r="Q24" s="117">
        <f>Q14+1</f>
        <v>41605</v>
      </c>
      <c r="R24" s="117">
        <f>R14+1</f>
        <v>41612</v>
      </c>
      <c r="S24" s="117">
        <f>S14+1</f>
        <v>41619</v>
      </c>
      <c r="T24" s="117">
        <f>T14+1</f>
        <v>41626</v>
      </c>
      <c r="U24" s="120">
        <f>U14+1</f>
        <v>41633</v>
      </c>
      <c r="V24" s="119">
        <f>V14+1</f>
        <v>41640</v>
      </c>
      <c r="W24" s="60">
        <f>W14+1</f>
        <v>41647</v>
      </c>
      <c r="X24" s="308">
        <f>X14+1</f>
        <v>41654</v>
      </c>
      <c r="Y24" s="89">
        <f>Y14+1</f>
        <v>41661</v>
      </c>
      <c r="Z24" s="117">
        <f>Z14+1</f>
        <v>41668</v>
      </c>
      <c r="AA24" s="117">
        <f>AA14+1</f>
        <v>41675</v>
      </c>
      <c r="AB24" s="117">
        <f>AB14+1</f>
        <v>41682</v>
      </c>
      <c r="AC24" s="117">
        <f>AC14+1</f>
        <v>41689</v>
      </c>
      <c r="AD24" s="117">
        <f>AD14+1</f>
        <v>41696</v>
      </c>
      <c r="AE24" s="119">
        <f>AE14+1</f>
        <v>41703</v>
      </c>
      <c r="AF24" s="117">
        <f>AF14+1</f>
        <v>41710</v>
      </c>
      <c r="AG24" s="117">
        <f>AG14+1</f>
        <v>41717</v>
      </c>
      <c r="AH24" s="117">
        <f>AH14+1</f>
        <v>41724</v>
      </c>
      <c r="AI24" s="309">
        <f>AI14+1</f>
        <v>41731</v>
      </c>
      <c r="AJ24" s="150">
        <f>AJ14+1</f>
        <v>41738</v>
      </c>
      <c r="AK24" s="310">
        <f>AK14+1</f>
        <v>41745</v>
      </c>
      <c r="AL24" s="117">
        <f>AL14+1</f>
        <v>41752</v>
      </c>
      <c r="AM24" s="119">
        <f>AM14+1</f>
        <v>41759</v>
      </c>
      <c r="AN24" s="117">
        <f>AN14+1</f>
        <v>41766</v>
      </c>
      <c r="AO24" s="117">
        <f>AO14+1</f>
        <v>41773</v>
      </c>
      <c r="AP24" s="117">
        <f>AP14+1</f>
        <v>41780</v>
      </c>
      <c r="AQ24" s="117">
        <f>AQ14+1</f>
        <v>41787</v>
      </c>
      <c r="AR24" s="117">
        <f>AR14+1</f>
        <v>41794</v>
      </c>
      <c r="AS24" s="117">
        <f>AS14+1</f>
        <v>41801</v>
      </c>
      <c r="AT24" s="117">
        <f>AT14+1</f>
        <v>41808</v>
      </c>
      <c r="AU24" s="117">
        <f>AU14+1</f>
        <v>41815</v>
      </c>
      <c r="AV24" s="117">
        <f>AV14+1</f>
        <v>41822</v>
      </c>
      <c r="AW24" s="150">
        <f>AW14+1</f>
        <v>41829</v>
      </c>
      <c r="AX24" s="150">
        <f>AX14+1</f>
        <v>41836</v>
      </c>
      <c r="AY24" s="150">
        <f>AY14+1</f>
        <v>41843</v>
      </c>
      <c r="AZ24" s="150">
        <f>AZ14+1</f>
        <v>41850</v>
      </c>
      <c r="BA24" s="150">
        <f>BA14+1</f>
        <v>41857</v>
      </c>
      <c r="BB24" s="150">
        <v>29</v>
      </c>
      <c r="BC24" s="150">
        <f>BC14+1</f>
        <v>41871</v>
      </c>
      <c r="BD24" s="150">
        <f>BD14+1</f>
        <v>41878</v>
      </c>
      <c r="BE24" s="294">
        <f>BE14+1</f>
        <v>41885</v>
      </c>
      <c r="BF24" s="113" t="s">
        <v>50</v>
      </c>
      <c r="BG24" s="109"/>
    </row>
    <row r="25" spans="1:59" ht="12" customHeight="1">
      <c r="A25" s="113"/>
      <c r="B25" s="24" t="s">
        <v>34</v>
      </c>
      <c r="C25" s="46"/>
      <c r="D25" s="122"/>
      <c r="E25" s="95"/>
      <c r="F25" s="123" t="s">
        <v>51</v>
      </c>
      <c r="G25" s="47"/>
      <c r="H25" s="155"/>
      <c r="I25" s="47"/>
      <c r="J25" s="155"/>
      <c r="K25" s="155"/>
      <c r="L25" s="155"/>
      <c r="M25" s="53"/>
      <c r="N25" s="297"/>
      <c r="O25" s="155"/>
      <c r="P25" s="155"/>
      <c r="Q25" s="155"/>
      <c r="R25" s="155"/>
      <c r="S25" s="124"/>
      <c r="T25" s="124"/>
      <c r="U25" s="59"/>
      <c r="V25" s="53"/>
      <c r="W25" s="54"/>
      <c r="X25" s="245"/>
      <c r="Y25" s="246"/>
      <c r="Z25" s="155"/>
      <c r="AA25" s="155"/>
      <c r="AB25" s="155"/>
      <c r="AC25" s="155"/>
      <c r="AD25" s="155"/>
      <c r="AE25" s="53"/>
      <c r="AF25" s="155"/>
      <c r="AG25" s="155"/>
      <c r="AH25" s="248"/>
      <c r="AI25" s="311"/>
      <c r="AJ25" s="155"/>
      <c r="AK25" s="54"/>
      <c r="AL25" s="248"/>
      <c r="AM25" s="312"/>
      <c r="AN25" s="170"/>
      <c r="AO25" s="250"/>
      <c r="AP25" s="250"/>
      <c r="AQ25" s="170"/>
      <c r="AR25" s="250"/>
      <c r="AS25" s="250"/>
      <c r="AT25" s="250"/>
      <c r="AU25" s="250"/>
      <c r="AV25" s="250"/>
      <c r="AW25" s="155"/>
      <c r="AX25" s="248"/>
      <c r="AY25" s="155"/>
      <c r="AZ25" s="155"/>
      <c r="BA25" s="155"/>
      <c r="BB25" s="155"/>
      <c r="BC25" s="155"/>
      <c r="BD25" s="155"/>
      <c r="BE25" s="254"/>
      <c r="BF25" s="113"/>
      <c r="BG25" s="109"/>
    </row>
    <row r="26" spans="1:59" ht="12" customHeight="1">
      <c r="A26" s="113"/>
      <c r="B26" s="24"/>
      <c r="C26" s="55"/>
      <c r="D26" s="125"/>
      <c r="E26" s="95"/>
      <c r="F26" s="123"/>
      <c r="G26" s="56"/>
      <c r="H26" s="157"/>
      <c r="I26" s="56"/>
      <c r="J26" s="157"/>
      <c r="K26" s="157"/>
      <c r="L26" s="157"/>
      <c r="M26" s="59"/>
      <c r="N26" s="295"/>
      <c r="O26" s="157"/>
      <c r="P26" s="157"/>
      <c r="Q26" s="157"/>
      <c r="R26" s="157"/>
      <c r="S26" s="126"/>
      <c r="T26" s="126"/>
      <c r="U26" s="59"/>
      <c r="V26" s="59"/>
      <c r="W26" s="60"/>
      <c r="X26" s="256"/>
      <c r="Y26" s="257"/>
      <c r="Z26" s="157"/>
      <c r="AA26" s="157"/>
      <c r="AB26" s="157"/>
      <c r="AC26" s="157"/>
      <c r="AD26" s="157"/>
      <c r="AE26" s="59"/>
      <c r="AF26" s="157"/>
      <c r="AG26" s="157"/>
      <c r="AH26" s="258"/>
      <c r="AI26" s="313"/>
      <c r="AJ26" s="157"/>
      <c r="AK26" s="60"/>
      <c r="AL26" s="258"/>
      <c r="AM26" s="312"/>
      <c r="AN26" s="170"/>
      <c r="AO26" s="129"/>
      <c r="AP26" s="129"/>
      <c r="AQ26" s="170"/>
      <c r="AR26" s="129"/>
      <c r="AS26" s="129"/>
      <c r="AT26" s="129"/>
      <c r="AU26" s="129"/>
      <c r="AV26" s="129"/>
      <c r="AW26" s="157"/>
      <c r="AX26" s="258"/>
      <c r="AY26" s="157"/>
      <c r="AZ26" s="157"/>
      <c r="BA26" s="157"/>
      <c r="BB26" s="157"/>
      <c r="BC26" s="157"/>
      <c r="BD26" s="157"/>
      <c r="BE26" s="261"/>
      <c r="BF26" s="113"/>
      <c r="BG26" s="109"/>
    </row>
    <row r="27" spans="1:59" ht="12" customHeight="1">
      <c r="A27" s="113"/>
      <c r="B27" s="24" t="s">
        <v>102</v>
      </c>
      <c r="C27" s="55"/>
      <c r="D27" s="125"/>
      <c r="E27" s="95"/>
      <c r="F27" s="123"/>
      <c r="G27" s="56"/>
      <c r="H27" s="157"/>
      <c r="I27" s="56"/>
      <c r="J27" s="157"/>
      <c r="K27" s="157"/>
      <c r="L27" s="157"/>
      <c r="M27" s="59"/>
      <c r="N27" s="295"/>
      <c r="O27" s="157"/>
      <c r="P27" s="157"/>
      <c r="Q27" s="157"/>
      <c r="R27" s="157"/>
      <c r="S27" s="126"/>
      <c r="T27" s="126"/>
      <c r="U27" s="59"/>
      <c r="V27" s="59"/>
      <c r="W27" s="60"/>
      <c r="X27" s="256"/>
      <c r="Y27" s="257"/>
      <c r="Z27" s="157"/>
      <c r="AA27" s="157"/>
      <c r="AB27" s="157"/>
      <c r="AC27" s="157"/>
      <c r="AD27" s="157"/>
      <c r="AE27" s="59"/>
      <c r="AF27" s="157"/>
      <c r="AG27" s="157"/>
      <c r="AH27" s="258"/>
      <c r="AI27" s="313"/>
      <c r="AJ27" s="157"/>
      <c r="AK27" s="60"/>
      <c r="AL27" s="258"/>
      <c r="AM27" s="312"/>
      <c r="AN27" s="170"/>
      <c r="AO27" s="129"/>
      <c r="AP27" s="129"/>
      <c r="AQ27" s="170"/>
      <c r="AR27" s="129"/>
      <c r="AS27" s="129"/>
      <c r="AT27" s="129"/>
      <c r="AU27" s="129"/>
      <c r="AV27" s="129"/>
      <c r="AW27" s="157"/>
      <c r="AX27" s="258"/>
      <c r="AY27" s="157"/>
      <c r="AZ27" s="157"/>
      <c r="BA27" s="157"/>
      <c r="BB27" s="157"/>
      <c r="BC27" s="157"/>
      <c r="BD27" s="157"/>
      <c r="BE27" s="261"/>
      <c r="BF27" s="113"/>
      <c r="BG27" s="109"/>
    </row>
    <row r="28" spans="1:59" ht="12" customHeight="1">
      <c r="A28" s="113"/>
      <c r="B28" s="24"/>
      <c r="C28" s="87"/>
      <c r="D28" s="127"/>
      <c r="E28" s="95"/>
      <c r="F28" s="123"/>
      <c r="G28" s="63"/>
      <c r="H28" s="160"/>
      <c r="I28" s="63"/>
      <c r="J28" s="160"/>
      <c r="K28" s="160"/>
      <c r="L28" s="160"/>
      <c r="M28" s="65"/>
      <c r="N28" s="295"/>
      <c r="O28" s="160"/>
      <c r="P28" s="160"/>
      <c r="Q28" s="160"/>
      <c r="R28" s="160"/>
      <c r="S28" s="268"/>
      <c r="T28" s="268"/>
      <c r="U28" s="65"/>
      <c r="V28" s="65"/>
      <c r="W28" s="66"/>
      <c r="X28" s="264"/>
      <c r="Y28" s="265"/>
      <c r="Z28" s="160"/>
      <c r="AA28" s="160"/>
      <c r="AB28" s="160"/>
      <c r="AC28" s="160"/>
      <c r="AD28" s="160"/>
      <c r="AE28" s="65"/>
      <c r="AF28" s="160"/>
      <c r="AG28" s="160"/>
      <c r="AH28" s="266"/>
      <c r="AI28" s="314"/>
      <c r="AJ28" s="160"/>
      <c r="AK28" s="66"/>
      <c r="AL28" s="266"/>
      <c r="AM28" s="312"/>
      <c r="AN28" s="170"/>
      <c r="AO28" s="129"/>
      <c r="AP28" s="129"/>
      <c r="AQ28" s="170"/>
      <c r="AR28" s="129"/>
      <c r="AS28" s="129"/>
      <c r="AT28" s="129"/>
      <c r="AU28" s="129"/>
      <c r="AV28" s="129"/>
      <c r="AW28" s="160"/>
      <c r="AX28" s="266"/>
      <c r="AY28" s="160"/>
      <c r="AZ28" s="160"/>
      <c r="BA28" s="160"/>
      <c r="BB28" s="160"/>
      <c r="BC28" s="160"/>
      <c r="BD28" s="160"/>
      <c r="BE28" s="269"/>
      <c r="BF28" s="113"/>
      <c r="BG28" s="109"/>
    </row>
    <row r="29" spans="1:59" ht="5.25" customHeight="1">
      <c r="A29" s="113"/>
      <c r="B29" s="24"/>
      <c r="C29" s="128"/>
      <c r="D29" s="129"/>
      <c r="E29" s="27"/>
      <c r="F29" s="123"/>
      <c r="G29" s="130"/>
      <c r="H29" s="67"/>
      <c r="I29" s="67"/>
      <c r="J29" s="67"/>
      <c r="K29" s="67"/>
      <c r="L29" s="67"/>
      <c r="M29" s="70"/>
      <c r="N29" s="103"/>
      <c r="O29" s="67"/>
      <c r="P29" s="67"/>
      <c r="Q29" s="67"/>
      <c r="R29" s="67"/>
      <c r="S29" s="131"/>
      <c r="T29" s="131"/>
      <c r="U29" s="77"/>
      <c r="V29" s="70"/>
      <c r="W29" s="71"/>
      <c r="X29" s="270"/>
      <c r="Y29" s="27"/>
      <c r="Z29" s="67"/>
      <c r="AA29" s="67"/>
      <c r="AB29" s="67"/>
      <c r="AC29" s="67"/>
      <c r="AD29" s="67"/>
      <c r="AE29" s="70"/>
      <c r="AF29" s="67"/>
      <c r="AG29" s="67"/>
      <c r="AH29" s="104"/>
      <c r="AI29" s="315"/>
      <c r="AJ29" s="67"/>
      <c r="AK29" s="71"/>
      <c r="AL29" s="104"/>
      <c r="AM29" s="316"/>
      <c r="AN29" s="273"/>
      <c r="AO29" s="273"/>
      <c r="AP29" s="273"/>
      <c r="AQ29" s="273"/>
      <c r="AR29" s="273"/>
      <c r="AS29" s="273"/>
      <c r="AT29" s="273"/>
      <c r="AU29" s="273"/>
      <c r="AV29" s="273"/>
      <c r="AW29" s="67"/>
      <c r="AX29" s="104"/>
      <c r="AY29" s="67"/>
      <c r="AZ29" s="67"/>
      <c r="BA29" s="67"/>
      <c r="BB29" s="67"/>
      <c r="BC29" s="67"/>
      <c r="BD29" s="67"/>
      <c r="BE29" s="275"/>
      <c r="BF29" s="113"/>
      <c r="BG29" s="109"/>
    </row>
    <row r="30" spans="1:59" ht="12" customHeight="1">
      <c r="A30" s="113"/>
      <c r="B30" s="24" t="s">
        <v>57</v>
      </c>
      <c r="C30" s="55"/>
      <c r="D30" s="132"/>
      <c r="E30" s="75"/>
      <c r="F30" s="133"/>
      <c r="G30" s="133"/>
      <c r="H30" s="133"/>
      <c r="I30" s="133"/>
      <c r="J30" s="133"/>
      <c r="K30" s="133"/>
      <c r="L30" s="134"/>
      <c r="M30" s="50"/>
      <c r="N30" s="133"/>
      <c r="O30" s="133"/>
      <c r="P30" s="133"/>
      <c r="Q30" s="133"/>
      <c r="R30" s="133"/>
      <c r="S30" s="133"/>
      <c r="T30" s="135"/>
      <c r="U30" s="106"/>
      <c r="V30" s="136"/>
      <c r="W30" s="134"/>
      <c r="X30" s="298"/>
      <c r="Y30" s="278"/>
      <c r="Z30" s="129"/>
      <c r="AA30" s="129"/>
      <c r="AB30" s="129"/>
      <c r="AC30" s="129"/>
      <c r="AD30" s="129"/>
      <c r="AE30" s="77"/>
      <c r="AF30" s="129"/>
      <c r="AG30" s="129"/>
      <c r="AH30" s="258"/>
      <c r="AI30" s="317"/>
      <c r="AJ30" s="129"/>
      <c r="AK30" s="78"/>
      <c r="AL30" s="258"/>
      <c r="AM30" s="318"/>
      <c r="AN30" s="132"/>
      <c r="AO30" s="278"/>
      <c r="AP30" s="301"/>
      <c r="AQ30" s="132"/>
      <c r="AR30" s="279"/>
      <c r="AS30" s="278"/>
      <c r="AT30" s="132"/>
      <c r="AU30" s="278"/>
      <c r="AV30" s="280"/>
      <c r="AW30" s="129"/>
      <c r="AX30" s="258"/>
      <c r="AY30" s="129"/>
      <c r="AZ30" s="129"/>
      <c r="BA30" s="129"/>
      <c r="BB30" s="129"/>
      <c r="BC30" s="129"/>
      <c r="BD30" s="129"/>
      <c r="BE30" s="281"/>
      <c r="BF30" s="113"/>
      <c r="BG30" s="109"/>
    </row>
    <row r="31" spans="1:59" ht="12" customHeight="1">
      <c r="A31" s="113"/>
      <c r="B31" s="24"/>
      <c r="C31" s="55"/>
      <c r="D31" s="137"/>
      <c r="E31" s="75"/>
      <c r="F31" s="138">
        <v>1</v>
      </c>
      <c r="G31" s="138">
        <v>2</v>
      </c>
      <c r="H31" s="138">
        <v>3</v>
      </c>
      <c r="I31" s="138">
        <v>4</v>
      </c>
      <c r="J31" s="138">
        <v>5</v>
      </c>
      <c r="K31" s="138">
        <v>6</v>
      </c>
      <c r="L31" s="138">
        <v>7</v>
      </c>
      <c r="M31" s="139"/>
      <c r="N31" s="138">
        <v>1</v>
      </c>
      <c r="O31" s="138">
        <v>2</v>
      </c>
      <c r="P31" s="138">
        <v>3</v>
      </c>
      <c r="Q31" s="138">
        <v>4</v>
      </c>
      <c r="R31" s="138">
        <v>5</v>
      </c>
      <c r="S31" s="138">
        <v>6</v>
      </c>
      <c r="T31" s="140">
        <v>7</v>
      </c>
      <c r="U31" s="77"/>
      <c r="V31" s="119"/>
      <c r="W31" s="134"/>
      <c r="X31" s="298"/>
      <c r="Y31" s="278"/>
      <c r="Z31" s="129"/>
      <c r="AA31" s="129"/>
      <c r="AB31" s="129"/>
      <c r="AC31" s="129"/>
      <c r="AD31" s="129"/>
      <c r="AE31" s="77"/>
      <c r="AF31" s="129"/>
      <c r="AG31" s="129"/>
      <c r="AH31" s="258"/>
      <c r="AI31" s="317"/>
      <c r="AJ31" s="129"/>
      <c r="AK31" s="78"/>
      <c r="AL31" s="258"/>
      <c r="AM31" s="319"/>
      <c r="AN31" s="137"/>
      <c r="AO31" s="278"/>
      <c r="AP31" s="303"/>
      <c r="AQ31" s="137"/>
      <c r="AR31" s="282"/>
      <c r="AS31" s="278"/>
      <c r="AT31" s="137"/>
      <c r="AU31" s="278"/>
      <c r="AV31" s="74"/>
      <c r="AW31" s="129"/>
      <c r="AX31" s="258"/>
      <c r="AY31" s="129"/>
      <c r="AZ31" s="129"/>
      <c r="BA31" s="129"/>
      <c r="BB31" s="129"/>
      <c r="BC31" s="129"/>
      <c r="BD31" s="129"/>
      <c r="BE31" s="281"/>
      <c r="BF31" s="113"/>
      <c r="BG31" s="109"/>
    </row>
    <row r="32" spans="1:61" ht="12" customHeight="1">
      <c r="A32" s="113"/>
      <c r="B32" s="80" t="s">
        <v>58</v>
      </c>
      <c r="C32" s="55"/>
      <c r="D32" s="137"/>
      <c r="E32" s="75"/>
      <c r="F32" s="141"/>
      <c r="G32" s="141"/>
      <c r="H32" s="141"/>
      <c r="I32" s="141"/>
      <c r="J32" s="141"/>
      <c r="K32" s="141"/>
      <c r="L32" s="134"/>
      <c r="M32" s="58"/>
      <c r="N32" s="141"/>
      <c r="O32" s="141"/>
      <c r="P32" s="141"/>
      <c r="Q32" s="141"/>
      <c r="R32" s="141"/>
      <c r="S32" s="141"/>
      <c r="T32" s="135"/>
      <c r="U32" s="77"/>
      <c r="V32" s="119"/>
      <c r="W32" s="134"/>
      <c r="X32" s="298"/>
      <c r="Y32" s="278"/>
      <c r="Z32" s="129"/>
      <c r="AA32" s="129"/>
      <c r="AB32" s="129"/>
      <c r="AC32" s="129"/>
      <c r="AD32" s="129"/>
      <c r="AE32" s="77"/>
      <c r="AF32" s="129"/>
      <c r="AG32" s="129"/>
      <c r="AH32" s="258"/>
      <c r="AI32" s="317"/>
      <c r="AJ32" s="129"/>
      <c r="AK32" s="78"/>
      <c r="AL32" s="258"/>
      <c r="AM32" s="319"/>
      <c r="AN32" s="137"/>
      <c r="AO32" s="278"/>
      <c r="AP32" s="303"/>
      <c r="AQ32" s="137"/>
      <c r="AR32" s="282"/>
      <c r="AS32" s="278"/>
      <c r="AT32" s="137"/>
      <c r="AU32" s="278"/>
      <c r="AV32" s="74"/>
      <c r="AW32" s="129"/>
      <c r="AX32" s="258"/>
      <c r="AY32" s="129"/>
      <c r="AZ32" s="129"/>
      <c r="BA32" s="129"/>
      <c r="BB32" s="129"/>
      <c r="BC32" s="129"/>
      <c r="BD32" s="129"/>
      <c r="BE32" s="281"/>
      <c r="BF32" s="113"/>
      <c r="BG32" s="109"/>
      <c r="BI32" s="142"/>
    </row>
    <row r="33" spans="1:61" ht="12" customHeight="1">
      <c r="A33" s="113"/>
      <c r="B33" s="80"/>
      <c r="C33" s="110"/>
      <c r="D33" s="143"/>
      <c r="E33" s="75"/>
      <c r="F33" s="144"/>
      <c r="G33" s="144"/>
      <c r="H33" s="144"/>
      <c r="I33" s="144"/>
      <c r="J33" s="144"/>
      <c r="K33" s="144"/>
      <c r="L33" s="134"/>
      <c r="M33" s="145"/>
      <c r="N33" s="144"/>
      <c r="O33" s="144"/>
      <c r="P33" s="144"/>
      <c r="Q33" s="144"/>
      <c r="R33" s="144"/>
      <c r="S33" s="144"/>
      <c r="T33" s="135"/>
      <c r="U33" s="84"/>
      <c r="V33" s="146"/>
      <c r="W33" s="147"/>
      <c r="X33" s="305"/>
      <c r="Y33" s="285"/>
      <c r="Z33" s="174"/>
      <c r="AA33" s="174"/>
      <c r="AB33" s="174"/>
      <c r="AC33" s="174"/>
      <c r="AD33" s="174"/>
      <c r="AE33" s="84"/>
      <c r="AF33" s="174"/>
      <c r="AG33" s="174"/>
      <c r="AH33" s="283"/>
      <c r="AI33" s="320"/>
      <c r="AJ33" s="174"/>
      <c r="AK33" s="85"/>
      <c r="AL33" s="283"/>
      <c r="AM33" s="321"/>
      <c r="AN33" s="286"/>
      <c r="AO33" s="285"/>
      <c r="AP33" s="307"/>
      <c r="AQ33" s="286"/>
      <c r="AR33" s="287"/>
      <c r="AS33" s="285"/>
      <c r="AT33" s="286"/>
      <c r="AU33" s="285"/>
      <c r="AV33" s="82"/>
      <c r="AW33" s="174"/>
      <c r="AX33" s="283"/>
      <c r="AY33" s="174"/>
      <c r="AZ33" s="174"/>
      <c r="BA33" s="174"/>
      <c r="BB33" s="174"/>
      <c r="BC33" s="174"/>
      <c r="BD33" s="174"/>
      <c r="BE33" s="290"/>
      <c r="BF33" s="113"/>
      <c r="BG33" s="148"/>
      <c r="BI33" s="142"/>
    </row>
    <row r="34" spans="1:61" s="44" customFormat="1" ht="15.75" customHeight="1">
      <c r="A34" s="22" t="s">
        <v>59</v>
      </c>
      <c r="B34" s="86"/>
      <c r="C34" s="116">
        <f>C24+1</f>
        <v>41539</v>
      </c>
      <c r="D34" s="149">
        <f>D24+1</f>
        <v>41546</v>
      </c>
      <c r="E34" s="150">
        <f>E24+1</f>
        <v>41522</v>
      </c>
      <c r="F34" s="150">
        <f>F24+1</f>
        <v>41529</v>
      </c>
      <c r="G34" s="150">
        <f>G24+1</f>
        <v>41536</v>
      </c>
      <c r="H34" s="150">
        <f>H24+1</f>
        <v>41543</v>
      </c>
      <c r="I34" s="150">
        <f>I24+1</f>
        <v>41550</v>
      </c>
      <c r="J34" s="150">
        <f>J24+1</f>
        <v>41557</v>
      </c>
      <c r="K34" s="150">
        <f>K24+1</f>
        <v>41564</v>
      </c>
      <c r="L34" s="150">
        <f>L24+1</f>
        <v>41571</v>
      </c>
      <c r="M34" s="151">
        <f>M24+1</f>
        <v>41578</v>
      </c>
      <c r="N34" s="150">
        <f>N24+1</f>
        <v>41585</v>
      </c>
      <c r="O34" s="150">
        <f>O24+1</f>
        <v>41592</v>
      </c>
      <c r="P34" s="150">
        <f>P24+1</f>
        <v>41599</v>
      </c>
      <c r="Q34" s="150">
        <f>Q24+1</f>
        <v>41606</v>
      </c>
      <c r="R34" s="150">
        <f>R24+1</f>
        <v>41613</v>
      </c>
      <c r="S34" s="150">
        <f>S24+1</f>
        <v>41620</v>
      </c>
      <c r="T34" s="150">
        <f>T24+1</f>
        <v>41627</v>
      </c>
      <c r="U34" s="152">
        <f>U24+1</f>
        <v>41634</v>
      </c>
      <c r="V34" s="152">
        <f>V24+1</f>
        <v>41641</v>
      </c>
      <c r="W34" s="153">
        <f>W24+1</f>
        <v>41648</v>
      </c>
      <c r="X34" s="308">
        <f>X24+1</f>
        <v>41655</v>
      </c>
      <c r="Y34" s="293">
        <f>Y24+1</f>
        <v>41662</v>
      </c>
      <c r="Z34" s="149">
        <f>Z24+1</f>
        <v>41669</v>
      </c>
      <c r="AA34" s="149">
        <f>AA24+1</f>
        <v>41676</v>
      </c>
      <c r="AB34" s="149">
        <f>AB24+1</f>
        <v>41683</v>
      </c>
      <c r="AC34" s="149">
        <f>AC24+1</f>
        <v>41690</v>
      </c>
      <c r="AD34" s="149">
        <f>AD24+1</f>
        <v>41697</v>
      </c>
      <c r="AE34" s="152">
        <f>AE24+1</f>
        <v>41704</v>
      </c>
      <c r="AF34" s="149">
        <f>AF24+1</f>
        <v>41711</v>
      </c>
      <c r="AG34" s="149">
        <f>AG24+1</f>
        <v>41718</v>
      </c>
      <c r="AH34" s="149">
        <f>AH24+1</f>
        <v>41725</v>
      </c>
      <c r="AI34" s="322">
        <f>AI24+1</f>
        <v>41732</v>
      </c>
      <c r="AJ34" s="149">
        <f>AJ24+1</f>
        <v>41739</v>
      </c>
      <c r="AK34" s="323">
        <f>AK24+1</f>
        <v>41746</v>
      </c>
      <c r="AL34" s="149">
        <f>AL24+1</f>
        <v>41753</v>
      </c>
      <c r="AM34" s="152">
        <f>AM24+1</f>
        <v>41760</v>
      </c>
      <c r="AN34" s="152">
        <f>AN24+1</f>
        <v>41767</v>
      </c>
      <c r="AO34" s="149">
        <f>AO24+1</f>
        <v>41774</v>
      </c>
      <c r="AP34" s="149">
        <f>AP24+1</f>
        <v>41781</v>
      </c>
      <c r="AQ34" s="152">
        <f>AQ24+1</f>
        <v>41788</v>
      </c>
      <c r="AR34" s="149">
        <f>AR24+1</f>
        <v>41795</v>
      </c>
      <c r="AS34" s="149">
        <f>AS24+1</f>
        <v>41802</v>
      </c>
      <c r="AT34" s="149">
        <f>AT24+1</f>
        <v>41809</v>
      </c>
      <c r="AU34" s="149">
        <f>AU24+1</f>
        <v>41816</v>
      </c>
      <c r="AV34" s="149">
        <f>AV24+1</f>
        <v>41823</v>
      </c>
      <c r="AW34" s="150">
        <f>AW24+1</f>
        <v>41830</v>
      </c>
      <c r="AX34" s="150">
        <f>AX24+1</f>
        <v>41837</v>
      </c>
      <c r="AY34" s="150">
        <f>AY24+1</f>
        <v>41844</v>
      </c>
      <c r="AZ34" s="150">
        <f>AZ24+1</f>
        <v>41851</v>
      </c>
      <c r="BA34" s="150">
        <f>BA24+1</f>
        <v>41858</v>
      </c>
      <c r="BB34" s="150">
        <v>30</v>
      </c>
      <c r="BC34" s="150">
        <f>BC24+1</f>
        <v>41872</v>
      </c>
      <c r="BD34" s="150">
        <f>BD24+1</f>
        <v>41879</v>
      </c>
      <c r="BE34" s="294">
        <f>BE24+1</f>
        <v>41886</v>
      </c>
      <c r="BF34" s="22" t="s">
        <v>59</v>
      </c>
      <c r="BG34" s="148"/>
      <c r="BI34" s="142"/>
    </row>
    <row r="35" spans="1:61" ht="12" customHeight="1">
      <c r="A35" s="22"/>
      <c r="B35" s="24" t="s">
        <v>34</v>
      </c>
      <c r="C35" s="154"/>
      <c r="D35" s="96" t="s">
        <v>60</v>
      </c>
      <c r="E35" s="155"/>
      <c r="F35" s="324"/>
      <c r="G35" s="257"/>
      <c r="H35" s="325"/>
      <c r="I35" s="325"/>
      <c r="J35" s="157"/>
      <c r="K35" s="157"/>
      <c r="L35" s="157"/>
      <c r="M35" s="53"/>
      <c r="N35" s="157"/>
      <c r="O35" s="157"/>
      <c r="P35" s="157"/>
      <c r="Q35" s="157"/>
      <c r="R35" s="157"/>
      <c r="S35" s="155"/>
      <c r="T35" s="297"/>
      <c r="U35" s="156"/>
      <c r="V35" s="59"/>
      <c r="W35" s="60"/>
      <c r="X35" s="256"/>
      <c r="Y35" s="257"/>
      <c r="Z35" s="157"/>
      <c r="AA35" s="157"/>
      <c r="AB35" s="157"/>
      <c r="AC35" s="157"/>
      <c r="AD35" s="157"/>
      <c r="AE35" s="59"/>
      <c r="AF35" s="157"/>
      <c r="AG35" s="157"/>
      <c r="AH35" s="258"/>
      <c r="AI35" s="317"/>
      <c r="AJ35" s="157"/>
      <c r="AK35" s="326"/>
      <c r="AL35" s="126"/>
      <c r="AM35" s="327" t="s">
        <v>103</v>
      </c>
      <c r="AN35" s="51" t="s">
        <v>104</v>
      </c>
      <c r="AO35" s="250"/>
      <c r="AP35" s="250"/>
      <c r="AQ35" s="51" t="s">
        <v>105</v>
      </c>
      <c r="AR35" s="250"/>
      <c r="AS35" s="250"/>
      <c r="AT35" s="250"/>
      <c r="AU35" s="250"/>
      <c r="AV35" s="250"/>
      <c r="AW35" s="297"/>
      <c r="AX35" s="328" t="s">
        <v>106</v>
      </c>
      <c r="AY35" s="157"/>
      <c r="AZ35" s="157"/>
      <c r="BA35" s="157"/>
      <c r="BB35" s="157"/>
      <c r="BC35" s="157"/>
      <c r="BD35" s="51" t="s">
        <v>107</v>
      </c>
      <c r="BE35" s="157"/>
      <c r="BF35" s="22"/>
      <c r="BG35" s="148"/>
      <c r="BI35" s="142"/>
    </row>
    <row r="36" spans="1:61" ht="12" customHeight="1">
      <c r="A36" s="22"/>
      <c r="B36" s="24"/>
      <c r="C36" s="154"/>
      <c r="D36" s="96"/>
      <c r="E36" s="157"/>
      <c r="F36" s="329"/>
      <c r="G36" s="257"/>
      <c r="H36" s="325"/>
      <c r="I36" s="325"/>
      <c r="J36" s="157"/>
      <c r="K36" s="157"/>
      <c r="L36" s="157"/>
      <c r="M36" s="59"/>
      <c r="N36" s="157"/>
      <c r="O36" s="157"/>
      <c r="P36" s="157"/>
      <c r="Q36" s="157"/>
      <c r="R36" s="157"/>
      <c r="S36" s="157"/>
      <c r="T36" s="330"/>
      <c r="U36" s="158"/>
      <c r="V36" s="59"/>
      <c r="W36" s="60"/>
      <c r="X36" s="256"/>
      <c r="Y36" s="257"/>
      <c r="Z36" s="157"/>
      <c r="AA36" s="157"/>
      <c r="AB36" s="157"/>
      <c r="AC36" s="157"/>
      <c r="AD36" s="157"/>
      <c r="AE36" s="59"/>
      <c r="AF36" s="157"/>
      <c r="AG36" s="157"/>
      <c r="AH36" s="258"/>
      <c r="AI36" s="317"/>
      <c r="AJ36" s="157"/>
      <c r="AK36" s="326"/>
      <c r="AL36" s="126"/>
      <c r="AM36" s="327"/>
      <c r="AN36" s="51"/>
      <c r="AO36" s="129"/>
      <c r="AP36" s="129"/>
      <c r="AQ36" s="51"/>
      <c r="AR36" s="129"/>
      <c r="AS36" s="129"/>
      <c r="AT36" s="129"/>
      <c r="AU36" s="129"/>
      <c r="AV36" s="129"/>
      <c r="AW36" s="330"/>
      <c r="AX36" s="328"/>
      <c r="AY36" s="157"/>
      <c r="AZ36" s="157"/>
      <c r="BA36" s="157"/>
      <c r="BB36" s="157"/>
      <c r="BC36" s="157"/>
      <c r="BD36" s="51"/>
      <c r="BE36" s="157"/>
      <c r="BF36" s="22"/>
      <c r="BG36" s="148"/>
      <c r="BI36" s="142"/>
    </row>
    <row r="37" spans="1:61" ht="12" customHeight="1">
      <c r="A37" s="22"/>
      <c r="B37" s="24" t="s">
        <v>102</v>
      </c>
      <c r="C37" s="154"/>
      <c r="D37" s="96"/>
      <c r="E37" s="157"/>
      <c r="F37" s="329"/>
      <c r="G37" s="257"/>
      <c r="H37" s="325"/>
      <c r="I37" s="325"/>
      <c r="J37" s="157"/>
      <c r="K37" s="157"/>
      <c r="L37" s="157"/>
      <c r="M37" s="59"/>
      <c r="N37" s="157"/>
      <c r="O37" s="157"/>
      <c r="P37" s="157"/>
      <c r="Q37" s="157"/>
      <c r="R37" s="157"/>
      <c r="S37" s="157"/>
      <c r="T37" s="330"/>
      <c r="U37" s="158"/>
      <c r="V37" s="59"/>
      <c r="W37" s="60"/>
      <c r="X37" s="256"/>
      <c r="Y37" s="257"/>
      <c r="Z37" s="157"/>
      <c r="AA37" s="157"/>
      <c r="AB37" s="157"/>
      <c r="AC37" s="157"/>
      <c r="AD37" s="157"/>
      <c r="AE37" s="59"/>
      <c r="AF37" s="157"/>
      <c r="AG37" s="157"/>
      <c r="AH37" s="258"/>
      <c r="AI37" s="317"/>
      <c r="AJ37" s="157"/>
      <c r="AK37" s="326"/>
      <c r="AL37" s="126"/>
      <c r="AM37" s="327"/>
      <c r="AN37" s="51"/>
      <c r="AO37" s="129"/>
      <c r="AP37" s="129"/>
      <c r="AQ37" s="51"/>
      <c r="AR37" s="129"/>
      <c r="AS37" s="129"/>
      <c r="AT37" s="129"/>
      <c r="AU37" s="129"/>
      <c r="AV37" s="129"/>
      <c r="AW37" s="330"/>
      <c r="AX37" s="328"/>
      <c r="AY37" s="157"/>
      <c r="AZ37" s="157"/>
      <c r="BA37" s="157"/>
      <c r="BB37" s="157"/>
      <c r="BC37" s="157"/>
      <c r="BD37" s="51"/>
      <c r="BE37" s="157"/>
      <c r="BF37" s="22"/>
      <c r="BG37" s="148"/>
      <c r="BI37" s="142"/>
    </row>
    <row r="38" spans="1:61" ht="12" customHeight="1">
      <c r="A38" s="22"/>
      <c r="B38" s="24"/>
      <c r="C38" s="159"/>
      <c r="D38" s="96"/>
      <c r="E38" s="160"/>
      <c r="F38" s="329"/>
      <c r="G38" s="265"/>
      <c r="H38" s="331"/>
      <c r="I38" s="331"/>
      <c r="J38" s="160"/>
      <c r="K38" s="160"/>
      <c r="L38" s="160"/>
      <c r="M38" s="65"/>
      <c r="N38" s="160"/>
      <c r="O38" s="160"/>
      <c r="P38" s="160"/>
      <c r="Q38" s="160"/>
      <c r="R38" s="160"/>
      <c r="S38" s="129"/>
      <c r="T38" s="330"/>
      <c r="U38" s="158"/>
      <c r="V38" s="65"/>
      <c r="W38" s="66"/>
      <c r="X38" s="264"/>
      <c r="Y38" s="265"/>
      <c r="Z38" s="160"/>
      <c r="AA38" s="160"/>
      <c r="AB38" s="160"/>
      <c r="AC38" s="160"/>
      <c r="AD38" s="160"/>
      <c r="AE38" s="65"/>
      <c r="AF38" s="157"/>
      <c r="AG38" s="160"/>
      <c r="AH38" s="266"/>
      <c r="AI38" s="332"/>
      <c r="AJ38" s="160"/>
      <c r="AK38" s="333"/>
      <c r="AL38" s="268"/>
      <c r="AM38" s="327"/>
      <c r="AN38" s="51"/>
      <c r="AO38" s="129"/>
      <c r="AP38" s="129"/>
      <c r="AQ38" s="51"/>
      <c r="AR38" s="129"/>
      <c r="AS38" s="129"/>
      <c r="AT38" s="129"/>
      <c r="AU38" s="129"/>
      <c r="AV38" s="129"/>
      <c r="AW38" s="330"/>
      <c r="AX38" s="328"/>
      <c r="AY38" s="160"/>
      <c r="AZ38" s="160"/>
      <c r="BA38" s="160"/>
      <c r="BB38" s="160"/>
      <c r="BC38" s="160"/>
      <c r="BD38" s="51"/>
      <c r="BE38" s="160"/>
      <c r="BF38" s="22"/>
      <c r="BG38" s="148"/>
      <c r="BI38" s="142"/>
    </row>
    <row r="39" spans="1:61" ht="5.25" customHeight="1">
      <c r="A39" s="22"/>
      <c r="B39" s="24"/>
      <c r="C39" s="161"/>
      <c r="D39" s="96"/>
      <c r="E39" s="67"/>
      <c r="F39" s="162"/>
      <c r="G39" s="27"/>
      <c r="H39" s="102"/>
      <c r="I39" s="102"/>
      <c r="J39" s="67"/>
      <c r="K39" s="67"/>
      <c r="L39" s="67"/>
      <c r="M39" s="70"/>
      <c r="N39" s="67"/>
      <c r="O39" s="67"/>
      <c r="P39" s="67"/>
      <c r="Q39" s="67"/>
      <c r="R39" s="67"/>
      <c r="S39" s="67"/>
      <c r="T39" s="163"/>
      <c r="U39" s="164"/>
      <c r="V39" s="70"/>
      <c r="W39" s="71"/>
      <c r="X39" s="270"/>
      <c r="Y39" s="27"/>
      <c r="Z39" s="67"/>
      <c r="AA39" s="67"/>
      <c r="AB39" s="67"/>
      <c r="AC39" s="67"/>
      <c r="AD39" s="67"/>
      <c r="AE39" s="70"/>
      <c r="AF39" s="67"/>
      <c r="AG39" s="67"/>
      <c r="AH39" s="104"/>
      <c r="AI39" s="314"/>
      <c r="AJ39" s="67"/>
      <c r="AK39" s="334"/>
      <c r="AL39" s="131"/>
      <c r="AM39" s="327"/>
      <c r="AN39" s="51"/>
      <c r="AO39" s="273"/>
      <c r="AP39" s="272"/>
      <c r="AQ39" s="51"/>
      <c r="AR39" s="273"/>
      <c r="AS39" s="273"/>
      <c r="AT39" s="273"/>
      <c r="AU39" s="273"/>
      <c r="AV39" s="273"/>
      <c r="AW39" s="163"/>
      <c r="AX39" s="328"/>
      <c r="AY39" s="67"/>
      <c r="AZ39" s="67"/>
      <c r="BA39" s="67"/>
      <c r="BB39" s="67"/>
      <c r="BC39" s="67"/>
      <c r="BD39" s="51"/>
      <c r="BE39" s="275"/>
      <c r="BF39" s="22"/>
      <c r="BG39" s="148"/>
      <c r="BI39" s="142"/>
    </row>
    <row r="40" spans="1:61" ht="12" customHeight="1">
      <c r="A40" s="22"/>
      <c r="B40" s="24" t="s">
        <v>57</v>
      </c>
      <c r="C40" s="165"/>
      <c r="D40" s="96"/>
      <c r="E40" s="129"/>
      <c r="F40" s="303"/>
      <c r="G40" s="167"/>
      <c r="H40" s="168" t="s">
        <v>66</v>
      </c>
      <c r="I40" s="168" t="s">
        <v>67</v>
      </c>
      <c r="J40" s="129"/>
      <c r="K40" s="129"/>
      <c r="L40" s="129"/>
      <c r="M40" s="50"/>
      <c r="N40" s="75"/>
      <c r="O40" s="169"/>
      <c r="P40" s="129"/>
      <c r="Q40" s="129"/>
      <c r="R40" s="129"/>
      <c r="S40" s="129"/>
      <c r="T40" s="170"/>
      <c r="U40" s="158"/>
      <c r="V40" s="77"/>
      <c r="W40" s="78"/>
      <c r="X40" s="298"/>
      <c r="Y40" s="278"/>
      <c r="Z40" s="129"/>
      <c r="AA40" s="129"/>
      <c r="AB40" s="129"/>
      <c r="AC40" s="129"/>
      <c r="AD40" s="129"/>
      <c r="AE40" s="335"/>
      <c r="AF40" s="169"/>
      <c r="AG40" s="129"/>
      <c r="AH40" s="258"/>
      <c r="AI40" s="317"/>
      <c r="AJ40" s="129"/>
      <c r="AK40" s="336"/>
      <c r="AL40" s="126"/>
      <c r="AM40" s="327"/>
      <c r="AN40" s="51"/>
      <c r="AO40" s="278"/>
      <c r="AP40" s="301"/>
      <c r="AQ40" s="51"/>
      <c r="AR40" s="132"/>
      <c r="AS40" s="278"/>
      <c r="AT40" s="132"/>
      <c r="AU40" s="278"/>
      <c r="AV40" s="280"/>
      <c r="AW40" s="330"/>
      <c r="AX40" s="328"/>
      <c r="AY40" s="129"/>
      <c r="AZ40" s="129"/>
      <c r="BA40" s="129"/>
      <c r="BB40" s="129"/>
      <c r="BC40" s="129"/>
      <c r="BD40" s="51"/>
      <c r="BE40" s="129"/>
      <c r="BF40" s="22"/>
      <c r="BG40" s="148"/>
      <c r="BI40" s="142"/>
    </row>
    <row r="41" spans="1:61" ht="12" customHeight="1">
      <c r="A41" s="22"/>
      <c r="B41" s="24"/>
      <c r="C41" s="165"/>
      <c r="D41" s="96"/>
      <c r="E41" s="129"/>
      <c r="F41" s="303"/>
      <c r="G41" s="74"/>
      <c r="H41" s="168"/>
      <c r="I41" s="168"/>
      <c r="J41" s="129"/>
      <c r="K41" s="129"/>
      <c r="L41" s="129"/>
      <c r="M41" s="58"/>
      <c r="N41" s="75"/>
      <c r="O41" s="169"/>
      <c r="P41" s="129"/>
      <c r="Q41" s="129"/>
      <c r="R41" s="129"/>
      <c r="S41" s="129"/>
      <c r="T41" s="170"/>
      <c r="U41" s="158"/>
      <c r="V41" s="77"/>
      <c r="W41" s="78"/>
      <c r="X41" s="298"/>
      <c r="Y41" s="278"/>
      <c r="Z41" s="129"/>
      <c r="AA41" s="129"/>
      <c r="AB41" s="129"/>
      <c r="AC41" s="129"/>
      <c r="AD41" s="129"/>
      <c r="AE41" s="335"/>
      <c r="AF41" s="169"/>
      <c r="AG41" s="129"/>
      <c r="AH41" s="258"/>
      <c r="AI41" s="317"/>
      <c r="AJ41" s="129"/>
      <c r="AK41" s="336"/>
      <c r="AL41" s="126"/>
      <c r="AM41" s="327"/>
      <c r="AN41" s="51"/>
      <c r="AO41" s="278"/>
      <c r="AP41" s="303"/>
      <c r="AQ41" s="51"/>
      <c r="AR41" s="137"/>
      <c r="AS41" s="278"/>
      <c r="AT41" s="137"/>
      <c r="AU41" s="278"/>
      <c r="AV41" s="74"/>
      <c r="AW41" s="330"/>
      <c r="AX41" s="328"/>
      <c r="AY41" s="129"/>
      <c r="AZ41" s="129"/>
      <c r="BA41" s="129"/>
      <c r="BB41" s="129"/>
      <c r="BC41" s="129"/>
      <c r="BD41" s="51"/>
      <c r="BE41" s="129"/>
      <c r="BF41" s="22"/>
      <c r="BG41" s="148"/>
      <c r="BI41" s="142"/>
    </row>
    <row r="42" spans="1:61" ht="12" customHeight="1">
      <c r="A42" s="22"/>
      <c r="B42" s="80" t="s">
        <v>58</v>
      </c>
      <c r="C42" s="154"/>
      <c r="D42" s="96"/>
      <c r="E42" s="129"/>
      <c r="F42" s="337"/>
      <c r="G42" s="56"/>
      <c r="H42" s="168"/>
      <c r="I42" s="168"/>
      <c r="J42" s="129"/>
      <c r="K42" s="129"/>
      <c r="L42" s="129"/>
      <c r="M42" s="58"/>
      <c r="N42" s="75"/>
      <c r="O42" s="169"/>
      <c r="P42" s="129"/>
      <c r="Q42" s="129"/>
      <c r="R42" s="129"/>
      <c r="S42" s="129"/>
      <c r="T42" s="170"/>
      <c r="U42" s="158"/>
      <c r="V42" s="77"/>
      <c r="W42" s="78"/>
      <c r="X42" s="298"/>
      <c r="Y42" s="278"/>
      <c r="Z42" s="129"/>
      <c r="AA42" s="129"/>
      <c r="AB42" s="129"/>
      <c r="AC42" s="157"/>
      <c r="AD42" s="129"/>
      <c r="AE42" s="335"/>
      <c r="AF42" s="169"/>
      <c r="AG42" s="129"/>
      <c r="AH42" s="258"/>
      <c r="AI42" s="317"/>
      <c r="AJ42" s="129"/>
      <c r="AK42" s="336"/>
      <c r="AL42" s="126"/>
      <c r="AM42" s="327"/>
      <c r="AN42" s="51"/>
      <c r="AO42" s="278"/>
      <c r="AP42" s="303"/>
      <c r="AQ42" s="51"/>
      <c r="AR42" s="137"/>
      <c r="AS42" s="278"/>
      <c r="AT42" s="137"/>
      <c r="AU42" s="278"/>
      <c r="AV42" s="74"/>
      <c r="AW42" s="330"/>
      <c r="AX42" s="328"/>
      <c r="AY42" s="129"/>
      <c r="AZ42" s="129"/>
      <c r="BA42" s="129"/>
      <c r="BB42" s="129"/>
      <c r="BC42" s="129"/>
      <c r="BD42" s="51"/>
      <c r="BE42" s="129"/>
      <c r="BF42" s="22"/>
      <c r="BG42" s="148"/>
      <c r="BI42" s="142"/>
    </row>
    <row r="43" spans="1:61" ht="12" customHeight="1">
      <c r="A43" s="22"/>
      <c r="B43" s="80"/>
      <c r="C43" s="173"/>
      <c r="D43" s="96"/>
      <c r="E43" s="174"/>
      <c r="F43" s="111"/>
      <c r="G43" s="175"/>
      <c r="H43" s="168"/>
      <c r="I43" s="168"/>
      <c r="J43" s="174"/>
      <c r="K43" s="174"/>
      <c r="L43" s="174"/>
      <c r="M43" s="145"/>
      <c r="N43" s="75"/>
      <c r="O43" s="169"/>
      <c r="P43" s="174"/>
      <c r="Q43" s="174"/>
      <c r="R43" s="174"/>
      <c r="S43" s="174"/>
      <c r="T43" s="170"/>
      <c r="U43" s="178"/>
      <c r="V43" s="84"/>
      <c r="W43" s="85"/>
      <c r="X43" s="305"/>
      <c r="Y43" s="285"/>
      <c r="Z43" s="174"/>
      <c r="AA43" s="174"/>
      <c r="AB43" s="174"/>
      <c r="AC43" s="157"/>
      <c r="AD43" s="174"/>
      <c r="AE43" s="335"/>
      <c r="AF43" s="169"/>
      <c r="AG43" s="174"/>
      <c r="AH43" s="283"/>
      <c r="AI43" s="320"/>
      <c r="AJ43" s="129"/>
      <c r="AK43" s="336"/>
      <c r="AL43" s="289"/>
      <c r="AM43" s="327"/>
      <c r="AN43" s="51"/>
      <c r="AO43" s="285"/>
      <c r="AP43" s="307"/>
      <c r="AQ43" s="51"/>
      <c r="AR43" s="286"/>
      <c r="AS43" s="285"/>
      <c r="AT43" s="286"/>
      <c r="AU43" s="285"/>
      <c r="AV43" s="82"/>
      <c r="AW43" s="190"/>
      <c r="AX43" s="328"/>
      <c r="AY43" s="174"/>
      <c r="AZ43" s="174"/>
      <c r="BA43" s="174"/>
      <c r="BB43" s="174"/>
      <c r="BC43" s="174"/>
      <c r="BD43" s="51"/>
      <c r="BE43" s="174"/>
      <c r="BF43" s="22"/>
      <c r="BG43" s="148"/>
      <c r="BI43" s="142"/>
    </row>
    <row r="44" spans="1:61" s="44" customFormat="1" ht="15.75" customHeight="1">
      <c r="A44" s="179" t="s">
        <v>72</v>
      </c>
      <c r="B44" s="181"/>
      <c r="C44" s="116">
        <f>C34+1</f>
        <v>41540</v>
      </c>
      <c r="D44" s="150">
        <f>D34+1</f>
        <v>41547</v>
      </c>
      <c r="E44" s="150">
        <f>E34+1</f>
        <v>41523</v>
      </c>
      <c r="F44" s="150">
        <f>F34+1</f>
        <v>41530</v>
      </c>
      <c r="G44" s="150">
        <f>G34+1</f>
        <v>41537</v>
      </c>
      <c r="H44" s="150">
        <f>H34+1</f>
        <v>41544</v>
      </c>
      <c r="I44" s="150">
        <f>I34+1</f>
        <v>41551</v>
      </c>
      <c r="J44" s="150">
        <f>J34+1</f>
        <v>41558</v>
      </c>
      <c r="K44" s="150">
        <f>K34+1</f>
        <v>41565</v>
      </c>
      <c r="L44" s="150">
        <f>L34+1</f>
        <v>41572</v>
      </c>
      <c r="M44" s="151">
        <f>M34+1</f>
        <v>41579</v>
      </c>
      <c r="N44" s="150">
        <f>N34+1</f>
        <v>41586</v>
      </c>
      <c r="O44" s="150">
        <f>O34+1</f>
        <v>41593</v>
      </c>
      <c r="P44" s="150">
        <f>P34+1</f>
        <v>41600</v>
      </c>
      <c r="Q44" s="150">
        <f>Q34+1</f>
        <v>41607</v>
      </c>
      <c r="R44" s="150">
        <f>R34+1</f>
        <v>41614</v>
      </c>
      <c r="S44" s="150">
        <f>S34+1</f>
        <v>41621</v>
      </c>
      <c r="T44" s="150">
        <f>T34+1</f>
        <v>41628</v>
      </c>
      <c r="U44" s="151">
        <f>U34+1</f>
        <v>41635</v>
      </c>
      <c r="V44" s="151">
        <f>V34+1</f>
        <v>41642</v>
      </c>
      <c r="W44" s="182">
        <f>W34+1</f>
        <v>41649</v>
      </c>
      <c r="X44" s="308">
        <f>X34+1</f>
        <v>41656</v>
      </c>
      <c r="Y44" s="338">
        <f>Y34+1</f>
        <v>41663</v>
      </c>
      <c r="Z44" s="150">
        <f>Z34+1</f>
        <v>41670</v>
      </c>
      <c r="AA44" s="150">
        <f>AA34+1</f>
        <v>41677</v>
      </c>
      <c r="AB44" s="150">
        <f>AB34+1</f>
        <v>41684</v>
      </c>
      <c r="AC44" s="150">
        <f>AC34+1</f>
        <v>41691</v>
      </c>
      <c r="AD44" s="150">
        <f>AD34+1</f>
        <v>41698</v>
      </c>
      <c r="AE44" s="151">
        <f>AE34+1</f>
        <v>41705</v>
      </c>
      <c r="AF44" s="150">
        <f>AF34+1</f>
        <v>41712</v>
      </c>
      <c r="AG44" s="150">
        <f>AG34+1</f>
        <v>41719</v>
      </c>
      <c r="AH44" s="150">
        <f>AH34+1</f>
        <v>41726</v>
      </c>
      <c r="AI44" s="339">
        <f>AI34+1</f>
        <v>41733</v>
      </c>
      <c r="AJ44" s="150">
        <f>AJ34+1</f>
        <v>41740</v>
      </c>
      <c r="AK44" s="340">
        <f>AK34+1</f>
        <v>41747</v>
      </c>
      <c r="AL44" s="150">
        <f>AL34+1</f>
        <v>41754</v>
      </c>
      <c r="AM44" s="151">
        <f>AM34+1</f>
        <v>41761</v>
      </c>
      <c r="AN44" s="151">
        <f>AN34+1</f>
        <v>41768</v>
      </c>
      <c r="AO44" s="150">
        <f>AO34+1</f>
        <v>41775</v>
      </c>
      <c r="AP44" s="150">
        <f>AP34+1</f>
        <v>41782</v>
      </c>
      <c r="AQ44" s="151">
        <f>AQ34+1</f>
        <v>41789</v>
      </c>
      <c r="AR44" s="150">
        <f>AR34+1</f>
        <v>41796</v>
      </c>
      <c r="AS44" s="150">
        <f>AS34+1</f>
        <v>41803</v>
      </c>
      <c r="AT44" s="150">
        <f>AT34+1</f>
        <v>41810</v>
      </c>
      <c r="AU44" s="150">
        <f>AU34+1</f>
        <v>41817</v>
      </c>
      <c r="AV44" s="150">
        <f>AV34+1</f>
        <v>41824</v>
      </c>
      <c r="AW44" s="150">
        <f>AW34+1</f>
        <v>41831</v>
      </c>
      <c r="AX44" s="150">
        <f>AX34+1</f>
        <v>41838</v>
      </c>
      <c r="AY44" s="150">
        <f>AY34+1</f>
        <v>41845</v>
      </c>
      <c r="AZ44" s="150">
        <f>AZ34+1</f>
        <v>41852</v>
      </c>
      <c r="BA44" s="150">
        <f>BA34+1</f>
        <v>41859</v>
      </c>
      <c r="BB44" s="150">
        <v>1</v>
      </c>
      <c r="BC44" s="150">
        <f>BC34+1</f>
        <v>41873</v>
      </c>
      <c r="BD44" s="150">
        <f>BD34+1</f>
        <v>41880</v>
      </c>
      <c r="BE44" s="294">
        <f>BE34+1</f>
        <v>41887</v>
      </c>
      <c r="BF44" s="179" t="s">
        <v>72</v>
      </c>
      <c r="BG44" s="148"/>
      <c r="BI44" s="142"/>
    </row>
    <row r="45" spans="1:61" ht="12" customHeight="1">
      <c r="A45" s="179"/>
      <c r="B45" s="24" t="s">
        <v>34</v>
      </c>
      <c r="C45" s="154"/>
      <c r="D45" s="96" t="s">
        <v>60</v>
      </c>
      <c r="E45" s="47"/>
      <c r="F45" s="47"/>
      <c r="G45" s="166" t="s">
        <v>73</v>
      </c>
      <c r="H45" s="168" t="s">
        <v>66</v>
      </c>
      <c r="I45" s="168" t="s">
        <v>67</v>
      </c>
      <c r="J45" s="168" t="s">
        <v>67</v>
      </c>
      <c r="K45" s="124"/>
      <c r="L45" s="168" t="s">
        <v>74</v>
      </c>
      <c r="M45" s="51" t="s">
        <v>75</v>
      </c>
      <c r="N45" s="157"/>
      <c r="O45" s="341"/>
      <c r="P45" s="47"/>
      <c r="Q45" s="157"/>
      <c r="R45" s="157"/>
      <c r="S45" s="247"/>
      <c r="T45" s="247"/>
      <c r="U45" s="156"/>
      <c r="V45" s="59"/>
      <c r="W45" s="60"/>
      <c r="X45" s="342"/>
      <c r="Y45" s="157"/>
      <c r="Z45" s="343" t="s">
        <v>108</v>
      </c>
      <c r="AA45" s="157"/>
      <c r="AB45" s="157"/>
      <c r="AC45" s="157"/>
      <c r="AD45" s="157"/>
      <c r="AE45" s="59"/>
      <c r="AF45" s="157"/>
      <c r="AG45" s="157"/>
      <c r="AH45" s="248"/>
      <c r="AI45" s="313"/>
      <c r="AJ45" s="157"/>
      <c r="AK45" s="60"/>
      <c r="AL45" s="297"/>
      <c r="AM45" s="249"/>
      <c r="AN45" s="249"/>
      <c r="AO45" s="250"/>
      <c r="AP45" s="250"/>
      <c r="AQ45" s="106"/>
      <c r="AR45" s="250"/>
      <c r="AS45" s="250"/>
      <c r="AT45" s="250"/>
      <c r="AU45" s="250"/>
      <c r="AV45" s="250"/>
      <c r="AW45" s="157"/>
      <c r="AX45" s="328" t="s">
        <v>106</v>
      </c>
      <c r="AY45" s="157"/>
      <c r="AZ45" s="157"/>
      <c r="BA45" s="157"/>
      <c r="BB45" s="157"/>
      <c r="BC45" s="157"/>
      <c r="BD45" s="157"/>
      <c r="BE45" s="157"/>
      <c r="BF45" s="179"/>
      <c r="BG45" s="148"/>
      <c r="BI45" s="142"/>
    </row>
    <row r="46" spans="1:59" ht="12" customHeight="1">
      <c r="A46" s="179"/>
      <c r="B46" s="24"/>
      <c r="C46" s="154"/>
      <c r="D46" s="96"/>
      <c r="E46" s="56"/>
      <c r="F46" s="56"/>
      <c r="G46" s="166"/>
      <c r="H46" s="168"/>
      <c r="I46" s="168"/>
      <c r="J46" s="168"/>
      <c r="K46" s="126"/>
      <c r="L46" s="168"/>
      <c r="M46" s="51"/>
      <c r="N46" s="157"/>
      <c r="O46" s="125"/>
      <c r="P46" s="56"/>
      <c r="Q46" s="157"/>
      <c r="R46" s="157"/>
      <c r="S46" s="117"/>
      <c r="T46" s="117"/>
      <c r="U46" s="158"/>
      <c r="V46" s="59"/>
      <c r="W46" s="60"/>
      <c r="X46" s="342"/>
      <c r="Y46" s="157"/>
      <c r="Z46" s="343"/>
      <c r="AA46" s="157"/>
      <c r="AB46" s="157"/>
      <c r="AC46" s="157"/>
      <c r="AD46" s="157"/>
      <c r="AE46" s="59"/>
      <c r="AF46" s="157"/>
      <c r="AG46" s="157"/>
      <c r="AH46" s="258"/>
      <c r="AI46" s="313"/>
      <c r="AJ46" s="157"/>
      <c r="AK46" s="60"/>
      <c r="AL46" s="330"/>
      <c r="AM46" s="259"/>
      <c r="AN46" s="259"/>
      <c r="AO46" s="129"/>
      <c r="AP46" s="129"/>
      <c r="AQ46" s="77"/>
      <c r="AR46" s="129"/>
      <c r="AS46" s="129"/>
      <c r="AT46" s="129"/>
      <c r="AU46" s="129"/>
      <c r="AV46" s="129"/>
      <c r="AW46" s="157"/>
      <c r="AX46" s="328"/>
      <c r="AY46" s="157"/>
      <c r="AZ46" s="157"/>
      <c r="BA46" s="157"/>
      <c r="BB46" s="157"/>
      <c r="BC46" s="157"/>
      <c r="BD46" s="157"/>
      <c r="BE46" s="157"/>
      <c r="BF46" s="179"/>
      <c r="BG46" s="148"/>
    </row>
    <row r="47" spans="1:59" ht="12" customHeight="1">
      <c r="A47" s="179"/>
      <c r="B47" s="24" t="s">
        <v>102</v>
      </c>
      <c r="C47" s="154"/>
      <c r="D47" s="96"/>
      <c r="E47" s="56"/>
      <c r="F47" s="56"/>
      <c r="G47" s="166"/>
      <c r="H47" s="168"/>
      <c r="I47" s="168"/>
      <c r="J47" s="168"/>
      <c r="K47" s="126"/>
      <c r="L47" s="168"/>
      <c r="M47" s="51"/>
      <c r="N47" s="157"/>
      <c r="O47" s="125"/>
      <c r="P47" s="56"/>
      <c r="Q47" s="157"/>
      <c r="R47" s="157"/>
      <c r="S47" s="117"/>
      <c r="T47" s="117"/>
      <c r="U47" s="158"/>
      <c r="V47" s="59"/>
      <c r="W47" s="60"/>
      <c r="X47" s="342"/>
      <c r="Y47" s="157"/>
      <c r="Z47" s="343"/>
      <c r="AA47" s="157"/>
      <c r="AB47" s="157"/>
      <c r="AC47" s="157"/>
      <c r="AD47" s="157"/>
      <c r="AE47" s="59"/>
      <c r="AF47" s="157"/>
      <c r="AG47" s="157"/>
      <c r="AH47" s="258"/>
      <c r="AI47" s="313"/>
      <c r="AJ47" s="157"/>
      <c r="AK47" s="60"/>
      <c r="AL47" s="330"/>
      <c r="AM47" s="259"/>
      <c r="AN47" s="259"/>
      <c r="AO47" s="129"/>
      <c r="AP47" s="129"/>
      <c r="AQ47" s="77"/>
      <c r="AR47" s="129"/>
      <c r="AS47" s="129"/>
      <c r="AT47" s="129"/>
      <c r="AU47" s="129"/>
      <c r="AV47" s="129"/>
      <c r="AW47" s="157"/>
      <c r="AX47" s="328"/>
      <c r="AY47" s="157"/>
      <c r="AZ47" s="157"/>
      <c r="BA47" s="157"/>
      <c r="BB47" s="157"/>
      <c r="BC47" s="157"/>
      <c r="BD47" s="157"/>
      <c r="BE47" s="157"/>
      <c r="BF47" s="179"/>
      <c r="BG47" s="184"/>
    </row>
    <row r="48" spans="1:59" s="44" customFormat="1" ht="12" customHeight="1">
      <c r="A48" s="179"/>
      <c r="B48" s="24"/>
      <c r="C48" s="159"/>
      <c r="D48" s="96"/>
      <c r="E48" s="63"/>
      <c r="F48" s="63"/>
      <c r="G48" s="166"/>
      <c r="H48" s="168"/>
      <c r="I48" s="168"/>
      <c r="J48" s="168"/>
      <c r="K48" s="268"/>
      <c r="L48" s="168"/>
      <c r="M48" s="51"/>
      <c r="N48" s="160"/>
      <c r="O48" s="344"/>
      <c r="P48" s="63"/>
      <c r="Q48" s="160"/>
      <c r="R48" s="160"/>
      <c r="S48" s="149"/>
      <c r="T48" s="149"/>
      <c r="U48" s="158"/>
      <c r="V48" s="65"/>
      <c r="W48" s="66"/>
      <c r="X48" s="342"/>
      <c r="Y48" s="160"/>
      <c r="Z48" s="343"/>
      <c r="AA48" s="160"/>
      <c r="AB48" s="160"/>
      <c r="AC48" s="160"/>
      <c r="AD48" s="160"/>
      <c r="AE48" s="65"/>
      <c r="AF48" s="157"/>
      <c r="AG48" s="157"/>
      <c r="AH48" s="266"/>
      <c r="AI48" s="314"/>
      <c r="AJ48" s="160"/>
      <c r="AK48" s="66"/>
      <c r="AL48" s="330"/>
      <c r="AM48" s="267"/>
      <c r="AN48" s="267"/>
      <c r="AO48" s="129"/>
      <c r="AP48" s="129"/>
      <c r="AQ48" s="77"/>
      <c r="AR48" s="129"/>
      <c r="AS48" s="129"/>
      <c r="AT48" s="129"/>
      <c r="AU48" s="129"/>
      <c r="AV48" s="129"/>
      <c r="AW48" s="160"/>
      <c r="AX48" s="328"/>
      <c r="AY48" s="160"/>
      <c r="AZ48" s="160"/>
      <c r="BA48" s="160"/>
      <c r="BB48" s="160"/>
      <c r="BC48" s="160"/>
      <c r="BD48" s="160"/>
      <c r="BE48" s="160"/>
      <c r="BF48" s="179"/>
      <c r="BG48" s="184"/>
    </row>
    <row r="49" spans="1:59" s="44" customFormat="1" ht="5.25" customHeight="1">
      <c r="A49" s="179"/>
      <c r="B49" s="24"/>
      <c r="C49" s="161"/>
      <c r="D49" s="96"/>
      <c r="E49" s="67"/>
      <c r="F49" s="67"/>
      <c r="G49" s="186"/>
      <c r="H49" s="67"/>
      <c r="I49" s="67"/>
      <c r="J49" s="67"/>
      <c r="K49" s="131"/>
      <c r="L49" s="67"/>
      <c r="M49" s="51"/>
      <c r="N49" s="67"/>
      <c r="O49" s="67"/>
      <c r="P49" s="67"/>
      <c r="Q49" s="67"/>
      <c r="R49" s="67"/>
      <c r="S49" s="187"/>
      <c r="T49" s="163"/>
      <c r="U49" s="164"/>
      <c r="V49" s="70"/>
      <c r="W49" s="71"/>
      <c r="X49" s="270"/>
      <c r="Y49" s="67"/>
      <c r="Z49" s="343"/>
      <c r="AA49" s="67"/>
      <c r="AB49" s="67"/>
      <c r="AC49" s="67"/>
      <c r="AD49" s="67"/>
      <c r="AE49" s="70"/>
      <c r="AF49" s="67"/>
      <c r="AG49" s="67"/>
      <c r="AH49" s="104"/>
      <c r="AI49" s="315"/>
      <c r="AJ49" s="67"/>
      <c r="AK49" s="71"/>
      <c r="AL49" s="163"/>
      <c r="AM49" s="70"/>
      <c r="AN49" s="345"/>
      <c r="AO49" s="273"/>
      <c r="AP49" s="272"/>
      <c r="AQ49" s="316"/>
      <c r="AR49" s="273"/>
      <c r="AS49" s="273"/>
      <c r="AT49" s="273"/>
      <c r="AU49" s="273"/>
      <c r="AV49" s="273"/>
      <c r="AW49" s="67"/>
      <c r="AX49" s="328"/>
      <c r="AY49" s="67"/>
      <c r="AZ49" s="67"/>
      <c r="BA49" s="67"/>
      <c r="BB49" s="67"/>
      <c r="BC49" s="67"/>
      <c r="BD49" s="67"/>
      <c r="BE49" s="275"/>
      <c r="BF49" s="179"/>
      <c r="BG49" s="184"/>
    </row>
    <row r="50" spans="1:59" s="44" customFormat="1" ht="12" customHeight="1">
      <c r="A50" s="179"/>
      <c r="B50" s="24" t="s">
        <v>57</v>
      </c>
      <c r="C50" s="165"/>
      <c r="D50" s="96"/>
      <c r="E50" s="47"/>
      <c r="F50" s="47"/>
      <c r="G50" s="166" t="s">
        <v>73</v>
      </c>
      <c r="H50" s="188" t="s">
        <v>77</v>
      </c>
      <c r="I50" s="346"/>
      <c r="J50" s="129"/>
      <c r="K50" s="126"/>
      <c r="L50" s="129"/>
      <c r="M50" s="51"/>
      <c r="N50" s="129"/>
      <c r="O50" s="129"/>
      <c r="P50" s="129"/>
      <c r="Q50" s="129"/>
      <c r="R50" s="129"/>
      <c r="S50" s="129"/>
      <c r="T50" s="330"/>
      <c r="U50" s="158"/>
      <c r="V50" s="77"/>
      <c r="W50" s="78"/>
      <c r="X50" s="298"/>
      <c r="Y50" s="129"/>
      <c r="Z50" s="343"/>
      <c r="AA50" s="129"/>
      <c r="AB50" s="129"/>
      <c r="AC50" s="129"/>
      <c r="AD50" s="129"/>
      <c r="AE50" s="77"/>
      <c r="AF50" s="157"/>
      <c r="AG50" s="157"/>
      <c r="AH50" s="258"/>
      <c r="AI50" s="317"/>
      <c r="AJ50" s="129"/>
      <c r="AK50" s="78"/>
      <c r="AL50" s="330"/>
      <c r="AM50" s="77"/>
      <c r="AN50" s="319"/>
      <c r="AO50" s="132"/>
      <c r="AP50" s="301"/>
      <c r="AQ50" s="318"/>
      <c r="AR50" s="279"/>
      <c r="AS50" s="278"/>
      <c r="AT50" s="132"/>
      <c r="AU50" s="278"/>
      <c r="AV50" s="280"/>
      <c r="AW50" s="129"/>
      <c r="AX50" s="328"/>
      <c r="AY50" s="129"/>
      <c r="AZ50" s="129"/>
      <c r="BA50" s="129"/>
      <c r="BB50" s="129"/>
      <c r="BC50" s="129"/>
      <c r="BD50" s="129"/>
      <c r="BE50" s="129"/>
      <c r="BF50" s="179"/>
      <c r="BG50" s="184"/>
    </row>
    <row r="51" spans="1:59" s="44" customFormat="1" ht="12" customHeight="1">
      <c r="A51" s="179"/>
      <c r="B51" s="24"/>
      <c r="C51" s="165"/>
      <c r="D51" s="96"/>
      <c r="E51" s="56"/>
      <c r="F51" s="56"/>
      <c r="G51" s="166"/>
      <c r="H51" s="188"/>
      <c r="I51" s="346"/>
      <c r="J51" s="129"/>
      <c r="K51" s="126"/>
      <c r="L51" s="129"/>
      <c r="M51" s="51"/>
      <c r="N51" s="129"/>
      <c r="O51" s="129"/>
      <c r="P51" s="129"/>
      <c r="Q51" s="129"/>
      <c r="R51" s="129"/>
      <c r="S51" s="129"/>
      <c r="T51" s="330"/>
      <c r="U51" s="158"/>
      <c r="V51" s="77"/>
      <c r="W51" s="78"/>
      <c r="X51" s="298"/>
      <c r="Y51" s="129"/>
      <c r="Z51" s="343"/>
      <c r="AA51" s="129"/>
      <c r="AB51" s="129"/>
      <c r="AC51" s="129"/>
      <c r="AD51" s="129"/>
      <c r="AE51" s="77"/>
      <c r="AF51" s="157"/>
      <c r="AG51" s="157"/>
      <c r="AH51" s="258"/>
      <c r="AI51" s="317"/>
      <c r="AJ51" s="129"/>
      <c r="AK51" s="78"/>
      <c r="AL51" s="330"/>
      <c r="AM51" s="77"/>
      <c r="AN51" s="319"/>
      <c r="AO51" s="137"/>
      <c r="AP51" s="303"/>
      <c r="AQ51" s="319"/>
      <c r="AR51" s="282"/>
      <c r="AS51" s="278"/>
      <c r="AT51" s="137"/>
      <c r="AU51" s="278"/>
      <c r="AV51" s="74"/>
      <c r="AW51" s="129"/>
      <c r="AX51" s="328"/>
      <c r="AY51" s="129"/>
      <c r="AZ51" s="129"/>
      <c r="BA51" s="129"/>
      <c r="BB51" s="129"/>
      <c r="BC51" s="129"/>
      <c r="BD51" s="129"/>
      <c r="BE51" s="129"/>
      <c r="BF51" s="179"/>
      <c r="BG51" s="184"/>
    </row>
    <row r="52" spans="1:59" s="44" customFormat="1" ht="12" customHeight="1">
      <c r="A52" s="179"/>
      <c r="B52" s="80" t="s">
        <v>58</v>
      </c>
      <c r="C52" s="165"/>
      <c r="D52" s="96"/>
      <c r="E52" s="56"/>
      <c r="F52" s="56"/>
      <c r="G52" s="166"/>
      <c r="H52" s="188"/>
      <c r="I52" s="346"/>
      <c r="J52" s="129"/>
      <c r="K52" s="126"/>
      <c r="L52" s="129"/>
      <c r="M52" s="51"/>
      <c r="N52" s="129"/>
      <c r="O52" s="129"/>
      <c r="P52" s="129"/>
      <c r="Q52" s="129"/>
      <c r="R52" s="129"/>
      <c r="S52" s="129"/>
      <c r="T52" s="330"/>
      <c r="U52" s="158"/>
      <c r="V52" s="77"/>
      <c r="W52" s="78"/>
      <c r="X52" s="298"/>
      <c r="Y52" s="129"/>
      <c r="Z52" s="343"/>
      <c r="AA52" s="129"/>
      <c r="AB52" s="129"/>
      <c r="AC52" s="129"/>
      <c r="AD52" s="129"/>
      <c r="AE52" s="77"/>
      <c r="AF52" s="157"/>
      <c r="AG52" s="157"/>
      <c r="AH52" s="258"/>
      <c r="AI52" s="317"/>
      <c r="AJ52" s="129"/>
      <c r="AK52" s="78"/>
      <c r="AL52" s="330"/>
      <c r="AM52" s="77"/>
      <c r="AN52" s="319"/>
      <c r="AO52" s="137"/>
      <c r="AP52" s="303"/>
      <c r="AQ52" s="319"/>
      <c r="AR52" s="282"/>
      <c r="AS52" s="278"/>
      <c r="AT52" s="137"/>
      <c r="AU52" s="278"/>
      <c r="AV52" s="74"/>
      <c r="AW52" s="129"/>
      <c r="AX52" s="328"/>
      <c r="AY52" s="129"/>
      <c r="AZ52" s="129"/>
      <c r="BA52" s="129"/>
      <c r="BB52" s="129"/>
      <c r="BC52" s="129"/>
      <c r="BD52" s="129"/>
      <c r="BE52" s="129"/>
      <c r="BF52" s="179"/>
      <c r="BG52" s="184"/>
    </row>
    <row r="53" spans="1:59" ht="12" customHeight="1">
      <c r="A53" s="179"/>
      <c r="B53" s="80"/>
      <c r="C53" s="165"/>
      <c r="D53" s="96"/>
      <c r="E53" s="63"/>
      <c r="F53" s="63"/>
      <c r="G53" s="166"/>
      <c r="H53" s="188"/>
      <c r="I53" s="346"/>
      <c r="J53" s="129"/>
      <c r="K53" s="126"/>
      <c r="L53" s="174"/>
      <c r="M53" s="51"/>
      <c r="N53" s="174"/>
      <c r="O53" s="174"/>
      <c r="P53" s="174"/>
      <c r="Q53" s="174"/>
      <c r="R53" s="174"/>
      <c r="S53" s="174"/>
      <c r="T53" s="190"/>
      <c r="U53" s="178"/>
      <c r="V53" s="84"/>
      <c r="W53" s="85"/>
      <c r="X53" s="305"/>
      <c r="Y53" s="174"/>
      <c r="Z53" s="343"/>
      <c r="AA53" s="174"/>
      <c r="AB53" s="174"/>
      <c r="AC53" s="129"/>
      <c r="AD53" s="174"/>
      <c r="AE53" s="84"/>
      <c r="AF53" s="157"/>
      <c r="AG53" s="157"/>
      <c r="AH53" s="283"/>
      <c r="AI53" s="320"/>
      <c r="AJ53" s="129"/>
      <c r="AK53" s="85"/>
      <c r="AL53" s="190"/>
      <c r="AM53" s="84"/>
      <c r="AN53" s="321"/>
      <c r="AO53" s="286"/>
      <c r="AP53" s="307"/>
      <c r="AQ53" s="321"/>
      <c r="AR53" s="287"/>
      <c r="AS53" s="285"/>
      <c r="AT53" s="286"/>
      <c r="AU53" s="285"/>
      <c r="AV53" s="82"/>
      <c r="AW53" s="129"/>
      <c r="AX53" s="328"/>
      <c r="AY53" s="129"/>
      <c r="AZ53" s="129"/>
      <c r="BA53" s="174"/>
      <c r="BB53" s="174"/>
      <c r="BC53" s="174"/>
      <c r="BD53" s="174"/>
      <c r="BE53" s="174"/>
      <c r="BF53" s="179"/>
      <c r="BG53" s="191"/>
    </row>
    <row r="54" spans="1:59" s="200" customFormat="1" ht="15.75" customHeight="1">
      <c r="A54" s="192" t="s">
        <v>79</v>
      </c>
      <c r="B54" s="193"/>
      <c r="C54" s="194">
        <v>34</v>
      </c>
      <c r="D54" s="195">
        <f>C54+1</f>
        <v>35</v>
      </c>
      <c r="E54" s="195">
        <f>D54+1</f>
        <v>36</v>
      </c>
      <c r="F54" s="195">
        <f>E54+1</f>
        <v>37</v>
      </c>
      <c r="G54" s="195">
        <f>F54+1</f>
        <v>38</v>
      </c>
      <c r="H54" s="195">
        <f>G54+1</f>
        <v>39</v>
      </c>
      <c r="I54" s="195">
        <f>H54+1</f>
        <v>40</v>
      </c>
      <c r="J54" s="195">
        <f>I54+1</f>
        <v>41</v>
      </c>
      <c r="K54" s="196">
        <f>J54+1</f>
        <v>42</v>
      </c>
      <c r="L54" s="196">
        <f>K54+1</f>
        <v>43</v>
      </c>
      <c r="M54" s="197">
        <f>L54+1</f>
        <v>44</v>
      </c>
      <c r="N54" s="195">
        <f>M54+1</f>
        <v>45</v>
      </c>
      <c r="O54" s="195">
        <f>N54+1</f>
        <v>46</v>
      </c>
      <c r="P54" s="195">
        <f>O54+1</f>
        <v>47</v>
      </c>
      <c r="Q54" s="195">
        <f>P54+1</f>
        <v>48</v>
      </c>
      <c r="R54" s="195">
        <f>Q54+1</f>
        <v>49</v>
      </c>
      <c r="S54" s="195">
        <f>R54+1</f>
        <v>50</v>
      </c>
      <c r="T54" s="196">
        <f>S54+1</f>
        <v>51</v>
      </c>
      <c r="U54" s="197">
        <f>T54+1</f>
        <v>52</v>
      </c>
      <c r="V54" s="197">
        <v>1</v>
      </c>
      <c r="W54" s="198">
        <f>V54+1</f>
        <v>2</v>
      </c>
      <c r="X54" s="347">
        <f>W54+1</f>
        <v>3</v>
      </c>
      <c r="Y54" s="348">
        <f>X54+1</f>
        <v>4</v>
      </c>
      <c r="Z54" s="349">
        <f>Y54+1</f>
        <v>5</v>
      </c>
      <c r="AA54" s="350">
        <f>Z54+1</f>
        <v>6</v>
      </c>
      <c r="AB54" s="350">
        <f>AA54+1</f>
        <v>7</v>
      </c>
      <c r="AC54" s="349">
        <f>AB54+1</f>
        <v>8</v>
      </c>
      <c r="AD54" s="350">
        <f>AC54+1</f>
        <v>9</v>
      </c>
      <c r="AE54" s="351">
        <f>AD54+1</f>
        <v>10</v>
      </c>
      <c r="AF54" s="349">
        <f>AE54+1</f>
        <v>11</v>
      </c>
      <c r="AG54" s="349">
        <f>AF54+1</f>
        <v>12</v>
      </c>
      <c r="AH54" s="349">
        <f>AG54+1</f>
        <v>13</v>
      </c>
      <c r="AI54" s="352">
        <f>AH54+1</f>
        <v>14</v>
      </c>
      <c r="AJ54" s="350">
        <f>AI54+1</f>
        <v>15</v>
      </c>
      <c r="AK54" s="353">
        <f>AJ54+1</f>
        <v>16</v>
      </c>
      <c r="AL54" s="354">
        <f>AK54+1</f>
        <v>17</v>
      </c>
      <c r="AM54" s="355">
        <f>AL54+1</f>
        <v>18</v>
      </c>
      <c r="AN54" s="351">
        <f>AM54+1</f>
        <v>19</v>
      </c>
      <c r="AO54" s="350">
        <f>AN54+1</f>
        <v>20</v>
      </c>
      <c r="AP54" s="350">
        <f>AO54+1</f>
        <v>21</v>
      </c>
      <c r="AQ54" s="351">
        <f>AP54+1</f>
        <v>22</v>
      </c>
      <c r="AR54" s="350">
        <f>AQ54+1</f>
        <v>23</v>
      </c>
      <c r="AS54" s="350">
        <f>AR54+1</f>
        <v>24</v>
      </c>
      <c r="AT54" s="350">
        <f>AS54+1</f>
        <v>25</v>
      </c>
      <c r="AU54" s="350">
        <f>AT54+1</f>
        <v>26</v>
      </c>
      <c r="AV54" s="350">
        <f>AU54+1</f>
        <v>27</v>
      </c>
      <c r="AW54" s="350">
        <f>AV54+1</f>
        <v>28</v>
      </c>
      <c r="AX54" s="350">
        <f>AW54+1</f>
        <v>29</v>
      </c>
      <c r="AY54" s="350">
        <f>AX54+1</f>
        <v>30</v>
      </c>
      <c r="AZ54" s="350">
        <f>AY54+1</f>
        <v>31</v>
      </c>
      <c r="BA54" s="350">
        <f>AZ54+1</f>
        <v>32</v>
      </c>
      <c r="BB54" s="350">
        <f>BA54+1</f>
        <v>33</v>
      </c>
      <c r="BC54" s="350">
        <f>BB54+1</f>
        <v>34</v>
      </c>
      <c r="BD54" s="350">
        <f>BC54+1</f>
        <v>35</v>
      </c>
      <c r="BE54" s="350">
        <f>BD54+1</f>
        <v>36</v>
      </c>
      <c r="BF54" s="356" t="s">
        <v>79</v>
      </c>
      <c r="BG54" s="199"/>
    </row>
    <row r="55" spans="3:59" ht="18" customHeight="1">
      <c r="C55" s="201" t="s">
        <v>80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357" t="s">
        <v>109</v>
      </c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199"/>
    </row>
    <row r="56" spans="1:59" s="205" customFormat="1" ht="9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4"/>
    </row>
    <row r="57" spans="3:59" ht="16.5" customHeight="1">
      <c r="C57" s="206"/>
      <c r="D57" s="207" t="s">
        <v>81</v>
      </c>
      <c r="E57" s="207"/>
      <c r="F57" s="207"/>
      <c r="G57" s="207"/>
      <c r="H57" s="207"/>
      <c r="I57" s="207"/>
      <c r="K57" s="208"/>
      <c r="L57" s="209" t="s">
        <v>82</v>
      </c>
      <c r="M57" s="209"/>
      <c r="N57" s="209"/>
      <c r="O57" s="209"/>
      <c r="P57" s="209"/>
      <c r="Q57" s="209"/>
      <c r="R57" s="209"/>
      <c r="U57" s="210"/>
      <c r="V57" s="211" t="s">
        <v>83</v>
      </c>
      <c r="W57" s="212"/>
      <c r="X57" s="212"/>
      <c r="Y57" s="212"/>
      <c r="Z57" s="212"/>
      <c r="AA57" s="212"/>
      <c r="AB57" s="212"/>
      <c r="AK57" s="213"/>
      <c r="AL57" s="213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3"/>
      <c r="BD57" s="213"/>
      <c r="BE57" s="213"/>
      <c r="BF57" s="213"/>
      <c r="BG57" s="204"/>
    </row>
    <row r="58" spans="3:59" ht="16.5">
      <c r="C58" s="215"/>
      <c r="D58" s="207" t="s">
        <v>84</v>
      </c>
      <c r="E58" s="207"/>
      <c r="F58" s="207"/>
      <c r="G58" s="207"/>
      <c r="H58" s="207"/>
      <c r="I58" s="207"/>
      <c r="K58" s="216"/>
      <c r="L58" s="207" t="s">
        <v>85</v>
      </c>
      <c r="M58" s="207"/>
      <c r="N58" s="207"/>
      <c r="O58" s="207"/>
      <c r="P58" s="207"/>
      <c r="Q58" s="207"/>
      <c r="U58" s="217" t="s">
        <v>86</v>
      </c>
      <c r="V58" s="218"/>
      <c r="W58" s="218"/>
      <c r="X58" s="218"/>
      <c r="Y58" s="218"/>
      <c r="Z58" s="218"/>
      <c r="AA58" s="218"/>
      <c r="AB58" s="218"/>
      <c r="AC58" s="218"/>
      <c r="AD58" s="219"/>
      <c r="AE58" s="220"/>
      <c r="AF58" s="221" t="s">
        <v>87</v>
      </c>
      <c r="AG58" s="222"/>
      <c r="AH58" s="222"/>
      <c r="AI58" s="222"/>
      <c r="AJ58" s="222"/>
      <c r="AK58" s="223"/>
      <c r="AL58" s="223"/>
      <c r="AM58" s="224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04"/>
    </row>
    <row r="59" spans="3:59" ht="16.5" customHeight="1">
      <c r="C59" s="226"/>
      <c r="D59" s="209" t="s">
        <v>88</v>
      </c>
      <c r="E59" s="209"/>
      <c r="F59" s="209"/>
      <c r="G59" s="209"/>
      <c r="H59" s="209"/>
      <c r="I59" s="209"/>
      <c r="J59" s="209"/>
      <c r="K59" s="227"/>
      <c r="L59" s="211" t="s">
        <v>89</v>
      </c>
      <c r="U59" s="228"/>
      <c r="V59" s="229"/>
      <c r="W59" s="230"/>
      <c r="X59" s="230"/>
      <c r="Y59" s="230"/>
      <c r="Z59" s="230"/>
      <c r="AA59" s="230"/>
      <c r="AB59" s="230"/>
      <c r="AC59" s="231"/>
      <c r="AD59" s="231"/>
      <c r="AE59" s="231"/>
      <c r="AF59" s="231"/>
      <c r="AG59" s="231"/>
      <c r="AH59" s="231"/>
      <c r="AI59" s="231"/>
      <c r="AJ59" s="231"/>
      <c r="AK59" s="213"/>
      <c r="AL59" s="213"/>
      <c r="AM59" s="213"/>
      <c r="AN59" s="232"/>
      <c r="AO59" s="232"/>
      <c r="AP59" s="232"/>
      <c r="AQ59" s="232"/>
      <c r="AR59" s="232"/>
      <c r="AS59" s="232"/>
      <c r="AT59" s="232"/>
      <c r="AU59" s="232"/>
      <c r="AV59" s="213"/>
      <c r="AW59" s="213"/>
      <c r="AX59" s="214"/>
      <c r="AY59" s="214"/>
      <c r="AZ59" s="214"/>
      <c r="BA59" s="214"/>
      <c r="BB59" s="214"/>
      <c r="BC59" s="214"/>
      <c r="BD59" s="214"/>
      <c r="BE59" s="214"/>
      <c r="BF59" s="214"/>
      <c r="BG59" s="204"/>
    </row>
    <row r="60" spans="2:59" ht="16.5" customHeight="1"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12"/>
      <c r="M60" s="234"/>
      <c r="N60" s="234"/>
      <c r="O60" s="234"/>
      <c r="U60" s="213"/>
      <c r="V60" s="231"/>
      <c r="W60" s="214"/>
      <c r="X60" s="214"/>
      <c r="Y60" s="214"/>
      <c r="Z60" s="214"/>
      <c r="AA60" s="214"/>
      <c r="AB60" s="214"/>
      <c r="AX60" s="235" t="s">
        <v>90</v>
      </c>
      <c r="AY60" s="235"/>
      <c r="AZ60" s="235"/>
      <c r="BA60" s="235"/>
      <c r="BB60" s="235"/>
      <c r="BC60" s="235"/>
      <c r="BD60" s="235"/>
      <c r="BE60" s="235"/>
      <c r="BF60" s="235"/>
      <c r="BG60" s="204"/>
    </row>
  </sheetData>
  <sheetProtection selectLockedCells="1" selectUnlockedCells="1"/>
  <mergeCells count="104">
    <mergeCell ref="R1:X1"/>
    <mergeCell ref="AB1:AE1"/>
    <mergeCell ref="J2:N2"/>
    <mergeCell ref="D3:G3"/>
    <mergeCell ref="I3:L3"/>
    <mergeCell ref="M3:P3"/>
    <mergeCell ref="Q3:T3"/>
    <mergeCell ref="V3:Y3"/>
    <mergeCell ref="Z3:AC3"/>
    <mergeCell ref="AD3:AG3"/>
    <mergeCell ref="AI3:AL3"/>
    <mergeCell ref="AM3:AQ3"/>
    <mergeCell ref="AR3:AU3"/>
    <mergeCell ref="A4:A13"/>
    <mergeCell ref="BF4:BF13"/>
    <mergeCell ref="B5:B6"/>
    <mergeCell ref="E5:E8"/>
    <mergeCell ref="F5:F8"/>
    <mergeCell ref="J5:J8"/>
    <mergeCell ref="O5:O13"/>
    <mergeCell ref="AL5:AL13"/>
    <mergeCell ref="AP5:AP13"/>
    <mergeCell ref="AQ5:AQ13"/>
    <mergeCell ref="AS5:AS13"/>
    <mergeCell ref="AZ5:AZ13"/>
    <mergeCell ref="BG5:BG19"/>
    <mergeCell ref="B7:B8"/>
    <mergeCell ref="B10:B11"/>
    <mergeCell ref="E10:E13"/>
    <mergeCell ref="F10:F13"/>
    <mergeCell ref="X10:X13"/>
    <mergeCell ref="AG10:AG13"/>
    <mergeCell ref="B12:B13"/>
    <mergeCell ref="A14:A23"/>
    <mergeCell ref="BF14:BF23"/>
    <mergeCell ref="B15:B16"/>
    <mergeCell ref="E15:E18"/>
    <mergeCell ref="F15:F23"/>
    <mergeCell ref="K15:K23"/>
    <mergeCell ref="B17:B18"/>
    <mergeCell ref="B20:B21"/>
    <mergeCell ref="E20:E23"/>
    <mergeCell ref="BG21:BG32"/>
    <mergeCell ref="B22:B23"/>
    <mergeCell ref="A24:A33"/>
    <mergeCell ref="BF24:BF33"/>
    <mergeCell ref="B25:B26"/>
    <mergeCell ref="E25:E28"/>
    <mergeCell ref="F25:F29"/>
    <mergeCell ref="AM25:AM28"/>
    <mergeCell ref="AN25:AN28"/>
    <mergeCell ref="AQ25:AQ28"/>
    <mergeCell ref="B27:B28"/>
    <mergeCell ref="B30:B31"/>
    <mergeCell ref="E30:E33"/>
    <mergeCell ref="B32:B33"/>
    <mergeCell ref="BI32:BI45"/>
    <mergeCell ref="BG33:BG46"/>
    <mergeCell ref="A34:A43"/>
    <mergeCell ref="BF34:BF43"/>
    <mergeCell ref="B35:B36"/>
    <mergeCell ref="D35:D43"/>
    <mergeCell ref="AM35:AM43"/>
    <mergeCell ref="AN35:AN43"/>
    <mergeCell ref="AQ35:AQ43"/>
    <mergeCell ref="AX35:AX43"/>
    <mergeCell ref="BD35:BD43"/>
    <mergeCell ref="B37:B38"/>
    <mergeCell ref="B40:B41"/>
    <mergeCell ref="H40:H43"/>
    <mergeCell ref="I40:I43"/>
    <mergeCell ref="N40:N43"/>
    <mergeCell ref="O40:O43"/>
    <mergeCell ref="T40:T43"/>
    <mergeCell ref="AE40:AE43"/>
    <mergeCell ref="AF40:AF43"/>
    <mergeCell ref="AK40:AK43"/>
    <mergeCell ref="B42:B43"/>
    <mergeCell ref="A44:A53"/>
    <mergeCell ref="BF44:BF53"/>
    <mergeCell ref="B45:B46"/>
    <mergeCell ref="D45:D53"/>
    <mergeCell ref="G45:G48"/>
    <mergeCell ref="H45:H48"/>
    <mergeCell ref="I45:I48"/>
    <mergeCell ref="J45:J48"/>
    <mergeCell ref="L45:L48"/>
    <mergeCell ref="M45:M53"/>
    <mergeCell ref="X45:X48"/>
    <mergeCell ref="Z45:Z53"/>
    <mergeCell ref="AX45:AX53"/>
    <mergeCell ref="B47:B48"/>
    <mergeCell ref="B50:B51"/>
    <mergeCell ref="G50:G53"/>
    <mergeCell ref="H50:H53"/>
    <mergeCell ref="I50:I53"/>
    <mergeCell ref="B52:B53"/>
    <mergeCell ref="C55:W55"/>
    <mergeCell ref="X55:BF55"/>
    <mergeCell ref="L57:R57"/>
    <mergeCell ref="AM57:BB57"/>
    <mergeCell ref="D59:J59"/>
    <mergeCell ref="B60:K60"/>
    <mergeCell ref="W60:AB6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workbookViewId="0" topLeftCell="A1">
      <selection activeCell="G3" activeCellId="1" sqref="AM60:AN62 G3"/>
    </sheetView>
  </sheetViews>
  <sheetFormatPr defaultColWidth="13.7109375" defaultRowHeight="12.75"/>
  <cols>
    <col min="1" max="1" width="15.57421875" style="358" customWidth="1"/>
    <col min="2" max="3" width="6.57421875" style="358" customWidth="1"/>
    <col min="4" max="4" width="29.57421875" style="359" customWidth="1"/>
    <col min="5" max="5" width="23.00390625" style="359" customWidth="1"/>
    <col min="6" max="6" width="14.140625" style="358" customWidth="1"/>
    <col min="7" max="7" width="17.28125" style="359" customWidth="1"/>
    <col min="8" max="8" width="31.00390625" style="360" customWidth="1"/>
    <col min="9" max="9" width="19.421875" style="361" customWidth="1"/>
    <col min="10" max="10" width="20.7109375" style="361" customWidth="1"/>
    <col min="11" max="11" width="19.421875" style="361" customWidth="1"/>
    <col min="12" max="12" width="13.00390625" style="359" customWidth="1"/>
    <col min="13" max="13" width="6.00390625" style="359" customWidth="1"/>
    <col min="14" max="16384" width="13.00390625" style="359" customWidth="1"/>
  </cols>
  <sheetData>
    <row r="1" spans="1:11" ht="31.5" customHeight="1">
      <c r="A1" s="362" t="s">
        <v>110</v>
      </c>
      <c r="B1" s="362"/>
      <c r="C1" s="362"/>
      <c r="D1" s="363"/>
      <c r="E1" s="364"/>
      <c r="F1" s="365"/>
      <c r="G1" s="364"/>
      <c r="H1" s="366"/>
      <c r="I1" s="367"/>
      <c r="J1" s="367"/>
      <c r="K1" s="367"/>
    </row>
    <row r="2" spans="1:11" ht="25.5">
      <c r="A2" s="368" t="s">
        <v>111</v>
      </c>
      <c r="B2" s="368" t="s">
        <v>112</v>
      </c>
      <c r="C2" s="368" t="s">
        <v>113</v>
      </c>
      <c r="D2" s="368" t="s">
        <v>114</v>
      </c>
      <c r="E2" s="368" t="s">
        <v>115</v>
      </c>
      <c r="F2" s="368" t="s">
        <v>116</v>
      </c>
      <c r="G2" s="368" t="s">
        <v>117</v>
      </c>
      <c r="H2" s="369" t="s">
        <v>118</v>
      </c>
      <c r="I2" s="370" t="s">
        <v>119</v>
      </c>
      <c r="J2" s="370" t="s">
        <v>120</v>
      </c>
      <c r="K2" s="368" t="s">
        <v>121</v>
      </c>
    </row>
    <row r="3" spans="1:11" s="376" customFormat="1" ht="25.5">
      <c r="A3" s="371" t="s">
        <v>122</v>
      </c>
      <c r="B3" s="371">
        <v>25</v>
      </c>
      <c r="C3" s="371" t="s">
        <v>123</v>
      </c>
      <c r="D3" s="372" t="s">
        <v>124</v>
      </c>
      <c r="E3" s="373" t="s">
        <v>125</v>
      </c>
      <c r="F3" s="371" t="s">
        <v>126</v>
      </c>
      <c r="G3" s="373" t="s">
        <v>127</v>
      </c>
      <c r="H3" s="374" t="s">
        <v>128</v>
      </c>
      <c r="I3" s="375"/>
      <c r="J3" s="371"/>
      <c r="K3" s="375"/>
    </row>
    <row r="4" spans="1:11" ht="12.75">
      <c r="A4" s="371"/>
      <c r="B4" s="371"/>
      <c r="C4" s="371"/>
      <c r="D4" s="373"/>
      <c r="E4" s="373"/>
      <c r="F4" s="371"/>
      <c r="G4" s="373"/>
      <c r="H4" s="374"/>
      <c r="I4" s="375"/>
      <c r="J4" s="371"/>
      <c r="K4" s="375"/>
    </row>
    <row r="5" spans="1:11" ht="12.75">
      <c r="A5" s="371"/>
      <c r="B5" s="371"/>
      <c r="C5" s="371"/>
      <c r="D5" s="373"/>
      <c r="E5" s="373"/>
      <c r="F5" s="371"/>
      <c r="G5" s="373"/>
      <c r="H5" s="374"/>
      <c r="I5" s="375"/>
      <c r="J5" s="371"/>
      <c r="K5" s="375"/>
    </row>
    <row r="6" spans="1:11" ht="12.75">
      <c r="A6" s="371"/>
      <c r="B6" s="371"/>
      <c r="C6" s="371"/>
      <c r="D6" s="373"/>
      <c r="E6" s="373"/>
      <c r="F6" s="371"/>
      <c r="G6" s="373"/>
      <c r="H6" s="374"/>
      <c r="I6" s="377"/>
      <c r="J6" s="378"/>
      <c r="K6" s="371"/>
    </row>
    <row r="7" spans="1:11" ht="12.75">
      <c r="A7" s="371"/>
      <c r="B7" s="371"/>
      <c r="C7" s="371"/>
      <c r="D7" s="373"/>
      <c r="E7" s="373"/>
      <c r="F7" s="371"/>
      <c r="G7" s="373"/>
      <c r="H7" s="374"/>
      <c r="I7" s="371"/>
      <c r="J7" s="371"/>
      <c r="K7" s="371"/>
    </row>
    <row r="8" spans="1:11" ht="12.75">
      <c r="A8" s="371"/>
      <c r="B8" s="371"/>
      <c r="C8" s="371"/>
      <c r="D8" s="373"/>
      <c r="E8" s="373"/>
      <c r="F8" s="371"/>
      <c r="G8" s="373"/>
      <c r="H8" s="374"/>
      <c r="I8" s="371"/>
      <c r="J8" s="371"/>
      <c r="K8" s="371"/>
    </row>
    <row r="9" spans="1:11" ht="12.75">
      <c r="A9" s="371"/>
      <c r="B9" s="371"/>
      <c r="C9" s="371"/>
      <c r="D9" s="373"/>
      <c r="E9" s="373"/>
      <c r="F9" s="371"/>
      <c r="G9" s="373"/>
      <c r="H9" s="374"/>
      <c r="I9" s="371"/>
      <c r="J9" s="371"/>
      <c r="K9" s="371"/>
    </row>
    <row r="10" spans="1:11" ht="12.75">
      <c r="A10" s="371"/>
      <c r="B10" s="371"/>
      <c r="C10" s="371"/>
      <c r="D10" s="373"/>
      <c r="E10" s="373"/>
      <c r="F10" s="371"/>
      <c r="G10" s="373"/>
      <c r="H10" s="374"/>
      <c r="I10" s="371"/>
      <c r="J10" s="371"/>
      <c r="K10" s="371"/>
    </row>
    <row r="11" spans="1:11" ht="12.75">
      <c r="A11" s="371"/>
      <c r="B11" s="371"/>
      <c r="C11" s="371"/>
      <c r="D11" s="373"/>
      <c r="E11" s="373"/>
      <c r="F11" s="371"/>
      <c r="G11" s="373"/>
      <c r="H11" s="374"/>
      <c r="I11" s="371"/>
      <c r="J11" s="371"/>
      <c r="K11" s="371"/>
    </row>
    <row r="12" spans="1:11" ht="12.75">
      <c r="A12" s="371"/>
      <c r="B12" s="371"/>
      <c r="C12" s="371"/>
      <c r="D12" s="373"/>
      <c r="E12" s="373"/>
      <c r="F12" s="371"/>
      <c r="G12" s="373"/>
      <c r="H12" s="374"/>
      <c r="I12" s="371"/>
      <c r="J12" s="371"/>
      <c r="K12" s="371"/>
    </row>
    <row r="13" spans="1:11" ht="12.75">
      <c r="A13" s="371"/>
      <c r="B13" s="371"/>
      <c r="C13" s="371"/>
      <c r="D13" s="373"/>
      <c r="E13" s="373"/>
      <c r="F13" s="371"/>
      <c r="G13" s="373"/>
      <c r="H13" s="374"/>
      <c r="I13" s="371"/>
      <c r="J13" s="371"/>
      <c r="K13" s="371"/>
    </row>
    <row r="14" spans="1:11" ht="12.75">
      <c r="A14" s="371"/>
      <c r="B14" s="371"/>
      <c r="C14" s="371"/>
      <c r="D14" s="373"/>
      <c r="E14" s="373"/>
      <c r="F14" s="371"/>
      <c r="G14" s="373"/>
      <c r="H14" s="374"/>
      <c r="I14" s="371"/>
      <c r="J14" s="371"/>
      <c r="K14" s="371"/>
    </row>
    <row r="15" spans="1:11" ht="12.75">
      <c r="A15" s="371"/>
      <c r="B15" s="371"/>
      <c r="C15" s="371"/>
      <c r="D15" s="373"/>
      <c r="E15" s="373"/>
      <c r="F15" s="371"/>
      <c r="G15" s="373"/>
      <c r="H15" s="374"/>
      <c r="I15" s="371"/>
      <c r="J15" s="371"/>
      <c r="K15" s="371"/>
    </row>
    <row r="16" spans="1:11" ht="12.75">
      <c r="A16" s="371"/>
      <c r="B16" s="371"/>
      <c r="C16" s="371"/>
      <c r="D16" s="373"/>
      <c r="E16" s="373"/>
      <c r="F16" s="371"/>
      <c r="G16" s="379"/>
      <c r="H16" s="374"/>
      <c r="I16" s="371"/>
      <c r="J16" s="371"/>
      <c r="K16" s="371"/>
    </row>
    <row r="17" spans="1:11" ht="12.75">
      <c r="A17" s="371"/>
      <c r="B17" s="371"/>
      <c r="C17" s="371"/>
      <c r="D17" s="373"/>
      <c r="E17" s="373"/>
      <c r="F17" s="371"/>
      <c r="G17" s="380"/>
      <c r="H17" s="374"/>
      <c r="I17" s="371"/>
      <c r="J17" s="371"/>
      <c r="K17" s="371"/>
    </row>
    <row r="18" spans="1:11" ht="12.75">
      <c r="A18" s="371"/>
      <c r="B18" s="371"/>
      <c r="C18" s="371"/>
      <c r="D18" s="373"/>
      <c r="E18" s="373"/>
      <c r="F18" s="371"/>
      <c r="G18" s="373"/>
      <c r="H18" s="374"/>
      <c r="I18" s="371"/>
      <c r="J18" s="371"/>
      <c r="K18" s="371"/>
    </row>
    <row r="19" spans="1:11" ht="12.75">
      <c r="A19" s="371"/>
      <c r="B19" s="371"/>
      <c r="C19" s="371"/>
      <c r="D19" s="373"/>
      <c r="E19" s="373"/>
      <c r="F19" s="371"/>
      <c r="G19" s="373"/>
      <c r="H19" s="374"/>
      <c r="I19" s="371"/>
      <c r="J19" s="371"/>
      <c r="K19" s="371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2013-05-15T10:36:38Z</cp:lastPrinted>
  <dcterms:created xsi:type="dcterms:W3CDTF">2010-01-20T10:23:04Z</dcterms:created>
  <dcterms:modified xsi:type="dcterms:W3CDTF">2013-09-08T19:40:56Z</dcterms:modified>
  <cp:category/>
  <cp:version/>
  <cp:contentType/>
  <cp:contentStatus/>
  <cp:revision>10</cp:revision>
</cp:coreProperties>
</file>